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1"/>
  <workbookPr defaultThemeVersion="166925"/>
  <mc:AlternateContent xmlns:mc="http://schemas.openxmlformats.org/markup-compatibility/2006">
    <mc:Choice Requires="x15">
      <x15ac:absPath xmlns:x15ac="http://schemas.microsoft.com/office/spreadsheetml/2010/11/ac" url="/Volumes/Data/academic/koc/research/gene_set-based_regression/prognosiT/"/>
    </mc:Choice>
  </mc:AlternateContent>
  <xr:revisionPtr revIDLastSave="0" documentId="13_ncr:1_{69D0AFA3-A172-4245-89A2-F2D69A3C2AC1}" xr6:coauthVersionLast="46" xr6:coauthVersionMax="46" xr10:uidLastSave="{00000000-0000-0000-0000-000000000000}"/>
  <bookViews>
    <workbookView xWindow="1820" yWindow="500" windowWidth="32460" windowHeight="21860" tabRatio="757" xr2:uid="{59E2DD02-87D5-40F1-B267-1E61083CC474}"/>
  </bookViews>
  <sheets>
    <sheet name="Supplementary Table 1" sheetId="12" r:id="rId1"/>
    <sheet name="Supplementary Table 2" sheetId="11" r:id="rId2"/>
    <sheet name="Supplementary Table 3" sheetId="15" r:id="rId3"/>
    <sheet name="Supplementary Table 4" sheetId="13" r:id="rId4"/>
    <sheet name="Supplementary Table 5" sheetId="17" r:id="rId5"/>
    <sheet name="Supplementary Table 6" sheetId="14" r:id="rId6"/>
    <sheet name="Supplementary Table 7" sheetId="19" r:id="rId7"/>
  </sheets>
  <definedNames>
    <definedName name="_xlnm._FilterDatabase" localSheetId="1" hidden="1">'Supplementary Table 2'!$A$2:$F$8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4" i="17" l="1"/>
  <c r="A5" i="17" s="1"/>
  <c r="A6" i="17" s="1"/>
  <c r="A7" i="17" s="1"/>
  <c r="A8" i="17" s="1"/>
  <c r="A9" i="17" s="1"/>
  <c r="A10" i="17" s="1"/>
  <c r="A11" i="17" s="1"/>
  <c r="A12" i="17" s="1"/>
  <c r="A13" i="17" s="1"/>
  <c r="A14" i="17" s="1"/>
  <c r="A15" i="17" s="1"/>
  <c r="A16" i="17" s="1"/>
  <c r="A17" i="17" s="1"/>
  <c r="A18" i="17" s="1"/>
  <c r="A19" i="17" s="1"/>
  <c r="A20" i="17" s="1"/>
  <c r="A21" i="17" s="1"/>
  <c r="A22" i="17" s="1"/>
  <c r="A23" i="17" s="1"/>
  <c r="A24" i="17" s="1"/>
  <c r="A25" i="17" s="1"/>
  <c r="A26" i="17" s="1"/>
  <c r="A27" i="17" s="1"/>
  <c r="A28" i="17" s="1"/>
  <c r="A29" i="17" s="1"/>
  <c r="A30" i="17" s="1"/>
  <c r="A31" i="17" s="1"/>
  <c r="A32" i="17" s="1"/>
  <c r="A33" i="17" s="1"/>
  <c r="A34" i="17" s="1"/>
  <c r="A35" i="17" s="1"/>
  <c r="A36" i="17" s="1"/>
  <c r="A37" i="17" s="1"/>
  <c r="A38" i="17" s="1"/>
  <c r="A39" i="17" s="1"/>
  <c r="A40" i="17" s="1"/>
  <c r="A41" i="17" s="1"/>
  <c r="A42" i="17" s="1"/>
  <c r="A43" i="17" s="1"/>
  <c r="A44" i="17" s="1"/>
  <c r="A45" i="17" s="1"/>
  <c r="A46" i="17" s="1"/>
  <c r="A47" i="17" s="1"/>
  <c r="A48" i="17" s="1"/>
  <c r="A49" i="17" s="1"/>
  <c r="A50" i="17" s="1"/>
  <c r="A51" i="17" s="1"/>
  <c r="A52" i="17" s="1"/>
  <c r="A53" i="17" s="1"/>
  <c r="A54" i="17" s="1"/>
  <c r="A55" i="17" s="1"/>
  <c r="A56" i="17" s="1"/>
  <c r="A57" i="17" s="1"/>
  <c r="A58" i="17" s="1"/>
  <c r="A59" i="17" s="1"/>
  <c r="A60" i="17" s="1"/>
  <c r="A61" i="17" s="1"/>
  <c r="A62" i="17" s="1"/>
  <c r="A63" i="17" s="1"/>
  <c r="A64" i="17" s="1"/>
  <c r="A65" i="17" s="1"/>
  <c r="A66" i="17" s="1"/>
  <c r="A67" i="17" s="1"/>
  <c r="A68" i="17" s="1"/>
  <c r="A69" i="17" s="1"/>
  <c r="A70" i="17" s="1"/>
  <c r="A71" i="17" s="1"/>
  <c r="A72" i="17" s="1"/>
  <c r="A73" i="17" s="1"/>
  <c r="A74" i="17" s="1"/>
  <c r="A75" i="17" s="1"/>
  <c r="A76" i="17" s="1"/>
  <c r="A77" i="17" s="1"/>
  <c r="A78" i="17" s="1"/>
  <c r="A79" i="17" s="1"/>
  <c r="A80" i="17" s="1"/>
  <c r="A81" i="17" s="1"/>
  <c r="A82" i="17" s="1"/>
  <c r="A83" i="17" s="1"/>
  <c r="A84" i="17" s="1"/>
  <c r="A85" i="17" s="1"/>
  <c r="A86" i="17" s="1"/>
  <c r="A87" i="17" s="1"/>
  <c r="A88" i="17" s="1"/>
  <c r="A89" i="17" s="1"/>
  <c r="A90" i="17" s="1"/>
  <c r="A91" i="17" s="1"/>
  <c r="A92" i="17" s="1"/>
  <c r="A93" i="17" s="1"/>
  <c r="A94" i="17" s="1"/>
  <c r="A95" i="17" s="1"/>
  <c r="A96" i="17" s="1"/>
  <c r="A97" i="17" s="1"/>
  <c r="A98" i="17" s="1"/>
  <c r="A99" i="17" s="1"/>
  <c r="A100" i="17" s="1"/>
  <c r="A101" i="17" s="1"/>
  <c r="A102" i="17" s="1"/>
  <c r="A5" i="15"/>
  <c r="A6" i="15" s="1"/>
  <c r="A7" i="15" s="1"/>
  <c r="A8" i="15" s="1"/>
  <c r="A9" i="15" s="1"/>
  <c r="A10" i="15" s="1"/>
  <c r="A11" i="15" s="1"/>
  <c r="A12" i="15" s="1"/>
  <c r="A13" i="15" s="1"/>
  <c r="A14" i="15" s="1"/>
  <c r="A15" i="15" s="1"/>
  <c r="A16" i="15" s="1"/>
  <c r="A17" i="15" s="1"/>
  <c r="A18" i="15" s="1"/>
  <c r="A19" i="15" s="1"/>
  <c r="A20" i="15" s="1"/>
  <c r="A21" i="15" s="1"/>
  <c r="A22" i="15" s="1"/>
  <c r="A23" i="15" s="1"/>
  <c r="A24" i="15" s="1"/>
  <c r="A25" i="15" s="1"/>
  <c r="A26" i="15" s="1"/>
  <c r="A27" i="15" s="1"/>
  <c r="A28" i="15" s="1"/>
  <c r="A29" i="15" s="1"/>
  <c r="A30" i="15" s="1"/>
  <c r="A31" i="15" s="1"/>
  <c r="A32" i="15" s="1"/>
  <c r="A33" i="15" s="1"/>
  <c r="A34" i="15" s="1"/>
  <c r="A35" i="15" s="1"/>
  <c r="A36" i="15" s="1"/>
  <c r="A37" i="15" s="1"/>
  <c r="A38" i="15" s="1"/>
  <c r="A39" i="15" s="1"/>
  <c r="A40" i="15" s="1"/>
  <c r="A41" i="15" s="1"/>
  <c r="A42" i="15" s="1"/>
  <c r="A43" i="15" s="1"/>
  <c r="A44" i="15" s="1"/>
  <c r="A45" i="15" s="1"/>
  <c r="A46" i="15" s="1"/>
  <c r="A47" i="15" s="1"/>
  <c r="A48" i="15" s="1"/>
  <c r="A49" i="15" s="1"/>
  <c r="A50" i="15" s="1"/>
  <c r="A51" i="15" s="1"/>
  <c r="A52" i="15" s="1"/>
  <c r="A53" i="15" s="1"/>
  <c r="A54" i="15" s="1"/>
  <c r="A55" i="15" s="1"/>
  <c r="A56" i="15" s="1"/>
  <c r="A57" i="15" s="1"/>
  <c r="A58" i="15" s="1"/>
  <c r="A59" i="15" s="1"/>
  <c r="A60" i="15" s="1"/>
  <c r="A61" i="15" s="1"/>
  <c r="A62" i="15" s="1"/>
  <c r="A63" i="15" s="1"/>
  <c r="A64" i="15" s="1"/>
  <c r="A65" i="15" s="1"/>
  <c r="A66" i="15" s="1"/>
  <c r="A67" i="15" s="1"/>
  <c r="A68" i="15" s="1"/>
  <c r="A69" i="15" s="1"/>
  <c r="A70" i="15" s="1"/>
  <c r="A71" i="15" s="1"/>
  <c r="A72" i="15" s="1"/>
  <c r="A73" i="15" s="1"/>
  <c r="A74" i="15" s="1"/>
  <c r="A75" i="15" s="1"/>
  <c r="A76" i="15" s="1"/>
  <c r="A77" i="15" s="1"/>
  <c r="A78" i="15" s="1"/>
  <c r="A79" i="15" s="1"/>
  <c r="A80" i="15" s="1"/>
  <c r="A81" i="15" s="1"/>
  <c r="A82" i="15" s="1"/>
  <c r="A83" i="15" s="1"/>
  <c r="A84" i="15" s="1"/>
  <c r="A85" i="15" s="1"/>
  <c r="A86" i="15" s="1"/>
  <c r="A87" i="15" s="1"/>
  <c r="A88" i="15" s="1"/>
  <c r="A89" i="15" s="1"/>
  <c r="A90" i="15" s="1"/>
  <c r="A91" i="15" s="1"/>
  <c r="A92" i="15" s="1"/>
  <c r="A93" i="15" s="1"/>
  <c r="A94" i="15" s="1"/>
  <c r="A95" i="15" s="1"/>
  <c r="A96" i="15" s="1"/>
  <c r="A97" i="15" s="1"/>
  <c r="A98" i="15" s="1"/>
  <c r="A99" i="15" s="1"/>
  <c r="A100" i="15" s="1"/>
  <c r="A101" i="15" s="1"/>
  <c r="A102" i="15" s="1"/>
  <c r="A4" i="15"/>
  <c r="A101" i="14" l="1"/>
  <c r="A102" i="14"/>
  <c r="A4" i="14"/>
  <c r="A5" i="14" s="1"/>
  <c r="A6" i="14" s="1"/>
  <c r="A7" i="14" s="1"/>
  <c r="A8" i="14" s="1"/>
  <c r="A9" i="14" s="1"/>
  <c r="A10" i="14" s="1"/>
  <c r="A11" i="14" s="1"/>
  <c r="A12" i="14" s="1"/>
  <c r="A13" i="14" s="1"/>
  <c r="A14" i="14" s="1"/>
  <c r="A15" i="14" s="1"/>
  <c r="A16" i="14" s="1"/>
  <c r="A17" i="14" s="1"/>
  <c r="A18" i="14" s="1"/>
  <c r="A19" i="14" s="1"/>
  <c r="A20" i="14" s="1"/>
  <c r="A21" i="14" s="1"/>
  <c r="A22" i="14" s="1"/>
  <c r="A23" i="14" s="1"/>
  <c r="A24" i="14" s="1"/>
  <c r="A25" i="14" s="1"/>
  <c r="A26" i="14" s="1"/>
  <c r="A27" i="14" s="1"/>
  <c r="A28" i="14" s="1"/>
  <c r="A29" i="14" s="1"/>
  <c r="A30" i="14" s="1"/>
  <c r="A31" i="14" s="1"/>
  <c r="A32" i="14" s="1"/>
  <c r="A33" i="14" s="1"/>
  <c r="A34" i="14" s="1"/>
  <c r="A35" i="14" s="1"/>
  <c r="A36" i="14" s="1"/>
  <c r="A37" i="14" s="1"/>
  <c r="A38" i="14" s="1"/>
  <c r="A39" i="14" s="1"/>
  <c r="A40" i="14" s="1"/>
  <c r="A41" i="14" s="1"/>
  <c r="A42" i="14" s="1"/>
  <c r="A43" i="14" s="1"/>
  <c r="A44" i="14" s="1"/>
  <c r="A45" i="14" s="1"/>
  <c r="A46" i="14" s="1"/>
  <c r="A47" i="14" s="1"/>
  <c r="A48" i="14" s="1"/>
  <c r="A49" i="14" s="1"/>
  <c r="A50" i="14" s="1"/>
  <c r="A51" i="14" s="1"/>
  <c r="A52" i="14" s="1"/>
  <c r="A53" i="14" s="1"/>
  <c r="A54" i="14" s="1"/>
  <c r="A55" i="14" s="1"/>
  <c r="A56" i="14" s="1"/>
  <c r="A57" i="14" s="1"/>
  <c r="A58" i="14" s="1"/>
  <c r="A59" i="14" s="1"/>
  <c r="A60" i="14" s="1"/>
  <c r="A61" i="14" s="1"/>
  <c r="A62" i="14" s="1"/>
  <c r="A63" i="14" s="1"/>
  <c r="A64" i="14" s="1"/>
  <c r="A65" i="14" s="1"/>
  <c r="A66" i="14" s="1"/>
  <c r="A67" i="14" s="1"/>
  <c r="A68" i="14" s="1"/>
  <c r="A69" i="14" s="1"/>
  <c r="A70" i="14" s="1"/>
  <c r="A71" i="14" s="1"/>
  <c r="A72" i="14" s="1"/>
  <c r="A73" i="14" s="1"/>
  <c r="A74" i="14" s="1"/>
  <c r="A75" i="14" s="1"/>
  <c r="A76" i="14" s="1"/>
  <c r="A77" i="14" s="1"/>
  <c r="A78" i="14" s="1"/>
  <c r="A79" i="14" s="1"/>
  <c r="A80" i="14" s="1"/>
  <c r="A81" i="14" s="1"/>
  <c r="A82" i="14" s="1"/>
  <c r="A83" i="14" s="1"/>
  <c r="A84" i="14" s="1"/>
  <c r="A85" i="14" s="1"/>
  <c r="A86" i="14" s="1"/>
  <c r="A87" i="14" s="1"/>
  <c r="A88" i="14" s="1"/>
  <c r="A89" i="14" s="1"/>
  <c r="A90" i="14" s="1"/>
  <c r="A91" i="14" s="1"/>
  <c r="A92" i="14" s="1"/>
  <c r="A93" i="14" s="1"/>
  <c r="A94" i="14" s="1"/>
  <c r="A95" i="14" s="1"/>
  <c r="A96" i="14" s="1"/>
  <c r="A97" i="14" s="1"/>
  <c r="A98" i="14" s="1"/>
  <c r="A99" i="14" s="1"/>
  <c r="A100" i="14" s="1"/>
  <c r="A5" i="13"/>
  <c r="A6" i="13" s="1"/>
  <c r="A7" i="13" s="1"/>
  <c r="A8" i="13" s="1"/>
  <c r="A9" i="13" s="1"/>
  <c r="A10" i="13" s="1"/>
  <c r="A11" i="13" s="1"/>
  <c r="A12" i="13" s="1"/>
  <c r="A13" i="13" s="1"/>
  <c r="A14" i="13" s="1"/>
  <c r="A15" i="13" s="1"/>
  <c r="A16" i="13" s="1"/>
  <c r="A17" i="13" s="1"/>
  <c r="A18" i="13" s="1"/>
  <c r="A19" i="13" s="1"/>
  <c r="A20" i="13" s="1"/>
  <c r="A21" i="13" s="1"/>
  <c r="A22" i="13" s="1"/>
  <c r="A23" i="13" s="1"/>
  <c r="A24" i="13" s="1"/>
  <c r="A25" i="13" s="1"/>
  <c r="A26" i="13" s="1"/>
  <c r="A27" i="13" s="1"/>
  <c r="A28" i="13" s="1"/>
  <c r="A29" i="13" s="1"/>
  <c r="A30" i="13" s="1"/>
  <c r="A31" i="13" s="1"/>
  <c r="A32" i="13" s="1"/>
  <c r="A33" i="13" s="1"/>
  <c r="A34" i="13" s="1"/>
  <c r="A35" i="13" s="1"/>
  <c r="A36" i="13" s="1"/>
  <c r="A37" i="13" s="1"/>
  <c r="A38" i="13" s="1"/>
  <c r="A39" i="13" s="1"/>
  <c r="A40" i="13" s="1"/>
  <c r="A41" i="13" s="1"/>
  <c r="A42" i="13" s="1"/>
  <c r="A43" i="13" s="1"/>
  <c r="A44" i="13" s="1"/>
  <c r="A45" i="13" s="1"/>
  <c r="A46" i="13" s="1"/>
  <c r="A47" i="13" s="1"/>
  <c r="A48" i="13" s="1"/>
  <c r="A49" i="13" s="1"/>
  <c r="A50" i="13" s="1"/>
  <c r="A51" i="13" s="1"/>
  <c r="A52" i="13" s="1"/>
  <c r="A53" i="13" s="1"/>
  <c r="A54" i="13" s="1"/>
  <c r="A55" i="13" s="1"/>
  <c r="A56" i="13" s="1"/>
  <c r="A57" i="13" s="1"/>
  <c r="A58" i="13" s="1"/>
  <c r="A59" i="13" s="1"/>
  <c r="A60" i="13" s="1"/>
  <c r="A61" i="13" s="1"/>
  <c r="A62" i="13" s="1"/>
  <c r="A63" i="13" s="1"/>
  <c r="A64" i="13" s="1"/>
  <c r="A65" i="13" s="1"/>
  <c r="A66" i="13" s="1"/>
  <c r="A67" i="13" s="1"/>
  <c r="A68" i="13" s="1"/>
  <c r="A69" i="13" s="1"/>
  <c r="A70" i="13" s="1"/>
  <c r="A71" i="13" s="1"/>
  <c r="A72" i="13" s="1"/>
  <c r="A73" i="13" s="1"/>
  <c r="A74" i="13" s="1"/>
  <c r="A75" i="13" s="1"/>
  <c r="A76" i="13" s="1"/>
  <c r="A77" i="13" s="1"/>
  <c r="A78" i="13" s="1"/>
  <c r="A79" i="13" s="1"/>
  <c r="A80" i="13" s="1"/>
  <c r="A81" i="13" s="1"/>
  <c r="A82" i="13" s="1"/>
  <c r="A83" i="13" s="1"/>
  <c r="A84" i="13" s="1"/>
  <c r="A85" i="13" s="1"/>
  <c r="A86" i="13" s="1"/>
  <c r="A87" i="13" s="1"/>
  <c r="A88" i="13" s="1"/>
  <c r="A89" i="13" s="1"/>
  <c r="A90" i="13" s="1"/>
  <c r="A91" i="13" s="1"/>
  <c r="A92" i="13" s="1"/>
  <c r="A93" i="13" s="1"/>
  <c r="A94" i="13" s="1"/>
  <c r="A95" i="13" s="1"/>
  <c r="A96" i="13" s="1"/>
  <c r="A97" i="13" s="1"/>
  <c r="A98" i="13" s="1"/>
  <c r="A99" i="13" s="1"/>
  <c r="A100" i="13" s="1"/>
  <c r="A101" i="13" s="1"/>
  <c r="A102" i="13" s="1"/>
  <c r="A4" i="13"/>
  <c r="B4" i="11" l="1"/>
  <c r="B5" i="11" s="1"/>
  <c r="B6" i="11" s="1"/>
  <c r="B7" i="11" s="1"/>
  <c r="B8" i="11" s="1"/>
  <c r="B9" i="11" s="1"/>
  <c r="B10" i="11" s="1"/>
  <c r="B11" i="11" s="1"/>
  <c r="B12" i="11" s="1"/>
  <c r="B13" i="11" s="1"/>
  <c r="B14" i="11" s="1"/>
  <c r="B15" i="11" s="1"/>
  <c r="B16" i="11" s="1"/>
  <c r="B17" i="11" s="1"/>
  <c r="B18" i="11" s="1"/>
  <c r="B19" i="11" s="1"/>
  <c r="B20" i="11" s="1"/>
  <c r="B21" i="11" s="1"/>
  <c r="B22" i="11" s="1"/>
  <c r="B23" i="11" s="1"/>
  <c r="B24" i="11" s="1"/>
  <c r="B25" i="11" s="1"/>
  <c r="B26" i="11" s="1"/>
  <c r="B27" i="11" s="1"/>
  <c r="B28" i="11" s="1"/>
  <c r="B29" i="11" s="1"/>
  <c r="B30" i="11" s="1"/>
  <c r="B31" i="11" s="1"/>
  <c r="B32" i="11" s="1"/>
  <c r="B33" i="11" s="1"/>
  <c r="B34" i="11" s="1"/>
  <c r="B35" i="11" s="1"/>
  <c r="B36" i="11" s="1"/>
  <c r="B37" i="11" s="1"/>
  <c r="B38" i="11" s="1"/>
  <c r="B39" i="11" s="1"/>
  <c r="B40" i="11" s="1"/>
  <c r="B41" i="11" s="1"/>
  <c r="B42" i="11" s="1"/>
  <c r="B43" i="11" s="1"/>
  <c r="B44" i="11" s="1"/>
  <c r="B45" i="11" s="1"/>
  <c r="B46" i="11" s="1"/>
  <c r="B47" i="11" s="1"/>
  <c r="B48" i="11" s="1"/>
  <c r="B49" i="11" s="1"/>
  <c r="B50" i="11" s="1"/>
  <c r="B51" i="11" s="1"/>
  <c r="B52" i="11" s="1"/>
  <c r="B53" i="11" s="1"/>
  <c r="B54" i="11" s="1"/>
  <c r="B55" i="11" s="1"/>
  <c r="B56" i="11" s="1"/>
  <c r="B57" i="11" s="1"/>
  <c r="B58" i="11" s="1"/>
  <c r="B59" i="11" s="1"/>
  <c r="B60" i="11" s="1"/>
  <c r="B61" i="11" s="1"/>
  <c r="B62" i="11" s="1"/>
  <c r="B63" i="11" s="1"/>
  <c r="B64" i="11" s="1"/>
  <c r="B65" i="11" s="1"/>
  <c r="B66" i="11" s="1"/>
  <c r="B67" i="11" s="1"/>
  <c r="B68" i="11" s="1"/>
  <c r="B69" i="11" s="1"/>
  <c r="B70" i="11" s="1"/>
  <c r="B71" i="11" s="1"/>
  <c r="B72" i="11" s="1"/>
  <c r="B73" i="11" s="1"/>
  <c r="B74" i="11" s="1"/>
  <c r="B75" i="11" s="1"/>
  <c r="B76" i="11" s="1"/>
  <c r="B77" i="11" s="1"/>
  <c r="B78" i="11" s="1"/>
  <c r="B79" i="11" s="1"/>
  <c r="B80" i="11" s="1"/>
  <c r="B81" i="11" s="1"/>
  <c r="B82" i="11" s="1"/>
  <c r="B83" i="11" s="1"/>
  <c r="B84" i="11" s="1"/>
  <c r="B85" i="11" s="1"/>
  <c r="B86" i="11" s="1"/>
  <c r="B87" i="11" s="1"/>
  <c r="B88" i="11" s="1"/>
  <c r="B89" i="11" s="1"/>
  <c r="B90" i="11" s="1"/>
  <c r="B91" i="11" s="1"/>
  <c r="B92" i="11" s="1"/>
  <c r="B93" i="11" s="1"/>
  <c r="B94" i="11" s="1"/>
  <c r="B95" i="11" s="1"/>
  <c r="B96" i="11" s="1"/>
  <c r="B97" i="11" s="1"/>
  <c r="B98" i="11" s="1"/>
  <c r="B99" i="11" s="1"/>
  <c r="B100" i="11" s="1"/>
  <c r="B101" i="11" s="1"/>
  <c r="B102" i="11" s="1"/>
</calcChain>
</file>

<file path=xl/sharedStrings.xml><?xml version="1.0" encoding="utf-8"?>
<sst xmlns="http://schemas.openxmlformats.org/spreadsheetml/2006/main" count="721" uniqueCount="262">
  <si>
    <t>SVR</t>
  </si>
  <si>
    <t>MKL[H]</t>
  </si>
  <si>
    <t>THCA</t>
  </si>
  <si>
    <t>HALLMARK_PANCREAS_BETA_CELLS</t>
  </si>
  <si>
    <t>HALLMARK_KRAS_SIGNALING_DN</t>
  </si>
  <si>
    <t>HALLMARK_KRAS_SIGNALING_UP</t>
  </si>
  <si>
    <t>HALLMARK_SPERMATOGENESIS</t>
  </si>
  <si>
    <t>HALLMARK_ALLOGRAFT_REJECTION</t>
  </si>
  <si>
    <t>HALLMARK_PEROXISOME</t>
  </si>
  <si>
    <t>HALLMARK_BILE_ACID_METABOLISM</t>
  </si>
  <si>
    <t>HALLMARK_IL2_STAT5_SIGNALING</t>
  </si>
  <si>
    <t>HALLMARK_COAGULATION</t>
  </si>
  <si>
    <t>HALLMARK_HEME_METABOLISM</t>
  </si>
  <si>
    <t>HALLMARK_ANGIOGENESIS</t>
  </si>
  <si>
    <t>HALLMARK_UV_RESPONSE_DN</t>
  </si>
  <si>
    <t>HALLMARK_UV_RESPONSE_UP</t>
  </si>
  <si>
    <t>HALLMARK_P53_PATHWAY</t>
  </si>
  <si>
    <t>HALLMARK_REACTIVE_OXIGEN_SPECIES_PATHWAY</t>
  </si>
  <si>
    <t>HALLMARK_GLYCOLYSIS</t>
  </si>
  <si>
    <t>HALLMARK_OXIDATIVE_PHOSPHORYLATION</t>
  </si>
  <si>
    <t>HALLMARK_FATTY_ACID_METABOLISM</t>
  </si>
  <si>
    <t>HALLMARK_XENOBIOTIC_METABOLISM</t>
  </si>
  <si>
    <t>HALLMARK_INFLAMMATORY_RESPONSE</t>
  </si>
  <si>
    <t>HALLMARK_EPITHELIAL_MESENCHYMAL_TRANSITION</t>
  </si>
  <si>
    <t>HALLMARK_MYC_TARGETS_V2</t>
  </si>
  <si>
    <t>HALLMARK_MYC_TARGETS_V1</t>
  </si>
  <si>
    <t>HALLMARK_E2F_TARGETS</t>
  </si>
  <si>
    <t>HALLMARK_MTORC1_SIGNALING</t>
  </si>
  <si>
    <t>HALLMARK_PI3K_AKT_MTOR_SIGNALING</t>
  </si>
  <si>
    <t>HALLMARK_UNFOLDED_PROTEIN_RESPONSE</t>
  </si>
  <si>
    <t>HALLMARK_COMPLEMENT</t>
  </si>
  <si>
    <t>HALLMARK_HEDGEHOG_SIGNALING</t>
  </si>
  <si>
    <t>HALLMARK_APICAL_SURFACE</t>
  </si>
  <si>
    <t>HALLMARK_APICAL_JUNCTION</t>
  </si>
  <si>
    <t>HALLMARK_INTERFERON_GAMMA_RESPONSE</t>
  </si>
  <si>
    <t>HALLMARK_INTERFERON_ALPHA_RESPONSE</t>
  </si>
  <si>
    <t>HALLMARK_PROTEIN_SECRETION</t>
  </si>
  <si>
    <t>HALLMARK_MYOGENESIS</t>
  </si>
  <si>
    <t>HALLMARK_ANDROGEN_RESPONSE</t>
  </si>
  <si>
    <t>HALLMARK_ESTROGEN_RESPONSE_LATE</t>
  </si>
  <si>
    <t>HALLMARK_ESTROGEN_RESPONSE_EARLY</t>
  </si>
  <si>
    <t>HALLMARK_ADIPOGENESIS</t>
  </si>
  <si>
    <t>HALLMARK_NOTCH_SIGNALING</t>
  </si>
  <si>
    <t>HALLMARK_APOPTOSIS</t>
  </si>
  <si>
    <t>HALLMARK_G2M_CHECKPOINT</t>
  </si>
  <si>
    <t>HALLMARK_DNA_REPAIR</t>
  </si>
  <si>
    <t>HALLMARK_IL6_JAK_STAT3_SIGNALING</t>
  </si>
  <si>
    <t>HALLMARK_TGF_BETA_SIGNALING</t>
  </si>
  <si>
    <t>HALLMARK_WNT_BETA_CATENIN_SIGNALING</t>
  </si>
  <si>
    <t>HALLMARK_MITOTIC_SPINDLE</t>
  </si>
  <si>
    <t>HALLMARK_CHOLESTEROL_HOMEOSTASIS</t>
  </si>
  <si>
    <t>HALLMARK_HYPOXIA</t>
  </si>
  <si>
    <t>HALLMARK_TNFA_SIGNALING_VIA_NFKB</t>
  </si>
  <si>
    <t>Cohort</t>
  </si>
  <si>
    <t>Replication</t>
  </si>
  <si>
    <t>RF</t>
  </si>
  <si>
    <t>SVM</t>
  </si>
  <si>
    <t>MKL[P]</t>
  </si>
  <si>
    <r>
      <rPr>
        <b/>
        <sz val="11"/>
        <color theme="1"/>
        <rFont val="Calibri"/>
        <family val="2"/>
        <scheme val="minor"/>
      </rPr>
      <t>Supplementary Table 2:</t>
    </r>
    <r>
      <rPr>
        <sz val="11"/>
        <color theme="1"/>
        <rFont val="Calibri"/>
        <family val="2"/>
        <scheme val="minor"/>
      </rPr>
      <t xml:space="preserve"> The numbers of gene expression features used by RF algorithm (RF), SVR algorithm (SVR), PrognosiT algorithm with the Hallmark gene set collection (MKL[H]) and PrognosiT algorithm with the Pathway Interaction Database pathway collection (MKL[P]) obtained, in each replication on thyroid carcinoma (i.e. THCA) dataset.</t>
    </r>
  </si>
  <si>
    <r>
      <rPr>
        <b/>
        <sz val="12"/>
        <color theme="1"/>
        <rFont val="Calibri"/>
        <family val="2"/>
        <scheme val="minor"/>
      </rPr>
      <t>Supplementary Table 3</t>
    </r>
    <r>
      <rPr>
        <sz val="12"/>
        <color theme="1"/>
        <rFont val="Calibri"/>
        <family val="2"/>
        <scheme val="minor"/>
      </rPr>
      <t xml:space="preserve">: Selection frequencies of 50 gene sets in the </t>
    </r>
    <r>
      <rPr>
        <i/>
        <sz val="12"/>
        <color theme="1"/>
        <rFont val="Calibri"/>
        <family val="2"/>
        <scheme val="minor"/>
      </rPr>
      <t>Hallmark</t>
    </r>
    <r>
      <rPr>
        <sz val="12"/>
        <color theme="1"/>
        <rFont val="Calibri"/>
        <family val="2"/>
        <scheme val="minor"/>
      </rPr>
      <t xml:space="preserve"> collection by PrognosiT algorithm in 100 replications on thyroid carcinoma (i.e. THCA) dataset.</t>
    </r>
  </si>
  <si>
    <r>
      <rPr>
        <b/>
        <sz val="12"/>
        <color theme="1"/>
        <rFont val="Calibri"/>
        <family val="2"/>
        <scheme val="minor"/>
      </rPr>
      <t>Supplementary Table 4</t>
    </r>
    <r>
      <rPr>
        <sz val="12"/>
        <color theme="1"/>
        <rFont val="Calibri"/>
        <family val="2"/>
        <scheme val="minor"/>
      </rPr>
      <t xml:space="preserve">: The kernel weights assigned to 50 gene sets in the </t>
    </r>
    <r>
      <rPr>
        <i/>
        <sz val="12"/>
        <color theme="1"/>
        <rFont val="Calibri"/>
        <family val="2"/>
        <scheme val="minor"/>
      </rPr>
      <t>Hallmark</t>
    </r>
    <r>
      <rPr>
        <sz val="12"/>
        <color theme="1"/>
        <rFont val="Calibri"/>
        <family val="2"/>
        <scheme val="minor"/>
      </rPr>
      <t xml:space="preserve"> collection by PrognosiT algorithm in 100 replications on thyroid carcinoma (i.e. THCA) dataset.</t>
    </r>
  </si>
  <si>
    <r>
      <t>Supplementary Table 5:</t>
    </r>
    <r>
      <rPr>
        <sz val="12"/>
        <color theme="1"/>
        <rFont val="Calibri"/>
        <family val="2"/>
        <scheme val="minor"/>
      </rPr>
      <t xml:space="preserve"> Selection frequencies of 196 pathways in the PID collection by PrognosiT algorithm in 100 replications on thyroid carcinoma (i.e. THCA) dataset.</t>
    </r>
  </si>
  <si>
    <r>
      <t>Supplementary Table 6:</t>
    </r>
    <r>
      <rPr>
        <sz val="12"/>
        <color theme="1"/>
        <rFont val="Calibri"/>
        <family val="2"/>
        <scheme val="minor"/>
      </rPr>
      <t xml:space="preserve"> The kernel weights assigned to 196 pathways in the PID collection by PrognosiT algorithm in 100 replications on thyroid carcinoma (i.e. THCA) dataset.</t>
    </r>
  </si>
  <si>
    <t>PID_FANCONI_PATHWAY</t>
  </si>
  <si>
    <t>PID_SMAD2_3NUCLEAR_PATHWAY</t>
  </si>
  <si>
    <t>PID_FCER1_PATHWAY</t>
  </si>
  <si>
    <t>PID_ENDOTHELIN_PATHWAY</t>
  </si>
  <si>
    <t>PID_BCR_5PATHWAY</t>
  </si>
  <si>
    <t>PID_PRL_SIGNALING_EVENTS_PATHWAY</t>
  </si>
  <si>
    <t>PID_RHOA_PATHWAY</t>
  </si>
  <si>
    <t>PID_ERBB4_PATHWAY</t>
  </si>
  <si>
    <t>PID_AURORA_B_PATHWAY</t>
  </si>
  <si>
    <t>PID_LYSOPHOSPHOLIPID_PATHWAY</t>
  </si>
  <si>
    <t>PID_INSULIN_PATHWAY</t>
  </si>
  <si>
    <t>PID_NOTCH_PATHWAY</t>
  </si>
  <si>
    <t>PID_INTEGRIN1_PATHWAY</t>
  </si>
  <si>
    <t>PID_P73PATHWAY</t>
  </si>
  <si>
    <t>PID_P38_MKK3_6PATHWAY</t>
  </si>
  <si>
    <t>PID_GMCSF_PATHWAY</t>
  </si>
  <si>
    <t>PID_WNT_NONCANONICAL_PATHWAY</t>
  </si>
  <si>
    <t>PID_NFKAPPAB_ATYPICAL_PATHWAY</t>
  </si>
  <si>
    <t>PID_IL4_2PATHWAY</t>
  </si>
  <si>
    <t>PID_HDAC_CLASSII_PATHWAY</t>
  </si>
  <si>
    <t>PID_BETA_CATENIN_DEG_PATHWAY</t>
  </si>
  <si>
    <t>PID_HDAC_CLASSIII_PATHWAY</t>
  </si>
  <si>
    <t>PID_GLYPICAN_1PATHWAY</t>
  </si>
  <si>
    <t>PID_TCR_PATHWAY</t>
  </si>
  <si>
    <t>PID_IL27_PATHWAY</t>
  </si>
  <si>
    <t>PID_NFKAPPAB_CANONICAL_PATHWAY</t>
  </si>
  <si>
    <t>PID_E2F_PATHWAY</t>
  </si>
  <si>
    <t>PID_ER_NONGENOMIC_PATHWAY</t>
  </si>
  <si>
    <t>PID_DNA_PK_PATHWAY</t>
  </si>
  <si>
    <t>PID_HIF2PATHWAY</t>
  </si>
  <si>
    <t>PID_CD40_PATHWAY</t>
  </si>
  <si>
    <t>PID_ATR_PATHWAY</t>
  </si>
  <si>
    <t>PID_INTEGRIN_CS_PATHWAY</t>
  </si>
  <si>
    <t>PID_MET_PATHWAY</t>
  </si>
  <si>
    <t>PID_PTP1B_PATHWAY</t>
  </si>
  <si>
    <t>PID_INTEGRIN3_PATHWAY</t>
  </si>
  <si>
    <t>PID_IL12_2PATHWAY</t>
  </si>
  <si>
    <t>PID_S1P_S1P3_PATHWAY</t>
  </si>
  <si>
    <t>PID_LPA4_PATHWAY</t>
  </si>
  <si>
    <t>PID_AR_PATHWAY</t>
  </si>
  <si>
    <t>PID_NFAT_TFPATHWAY</t>
  </si>
  <si>
    <t>PID_EPHB_FWD_PATHWAY</t>
  </si>
  <si>
    <t>PID_AVB3_OPN_PATHWAY</t>
  </si>
  <si>
    <t>PID_S1P_S1P4_PATHWAY</t>
  </si>
  <si>
    <t>PID_FRA_PATHWAY</t>
  </si>
  <si>
    <t>PID_MYC_ACTIV_PATHWAY</t>
  </si>
  <si>
    <t>PID_ARF6_TRAFFICKING_PATHWAY</t>
  </si>
  <si>
    <t>PID_RHOA_REG_PATHWAY</t>
  </si>
  <si>
    <t>PID_REELIN_PATHWAY</t>
  </si>
  <si>
    <t>PID_PS1_PATHWAY</t>
  </si>
  <si>
    <t>PID_ILK_PATHWAY</t>
  </si>
  <si>
    <t>PID_NECTIN_PATHWAY</t>
  </si>
  <si>
    <t>PID_P38_ALPHA_BETA_PATHWAY</t>
  </si>
  <si>
    <t>PID_WNT_SIGNALING_PATHWAY</t>
  </si>
  <si>
    <t>PID_TRAIL_PATHWAY</t>
  </si>
  <si>
    <t>PID_CDC42_PATHWAY</t>
  </si>
  <si>
    <t>PID_RET_PATHWAY</t>
  </si>
  <si>
    <t>PID_CDC42_REG_PATHWAY</t>
  </si>
  <si>
    <t>PID_ATM_PATHWAY</t>
  </si>
  <si>
    <t>PID_ARF6_PATHWAY</t>
  </si>
  <si>
    <t>PID_LKB1_PATHWAY</t>
  </si>
  <si>
    <t>PID_CD8_TCR_PATHWAY</t>
  </si>
  <si>
    <t>PID_WNT_CANONICAL_PATHWAY</t>
  </si>
  <si>
    <t>PID_TCPTP_PATHWAY</t>
  </si>
  <si>
    <t>PID_ANGIOPOIETIN_RECEPTOR_PATHWAY</t>
  </si>
  <si>
    <t>PID_FAS_PATHWAY</t>
  </si>
  <si>
    <t>PID_CIRCADIAN_PATHWAY</t>
  </si>
  <si>
    <t>PID_TXA2PATHWAY</t>
  </si>
  <si>
    <t>PID_SHP2_PATHWAY</t>
  </si>
  <si>
    <t>PID_HDAC_CLASSI_PATHWAY</t>
  </si>
  <si>
    <t>PID_S1P_S1P1_PATHWAY</t>
  </si>
  <si>
    <t>PID_TELOMERASE_PATHWAY</t>
  </si>
  <si>
    <t>PID_HNF3B_PATHWAY</t>
  </si>
  <si>
    <t>PID_NETRIN_PATHWAY</t>
  </si>
  <si>
    <t>PID_IL1_PATHWAY</t>
  </si>
  <si>
    <t>PID_NFAT_3PATHWAY</t>
  </si>
  <si>
    <t>PID_REG_GR_PATHWAY</t>
  </si>
  <si>
    <t>PID_CONE_PATHWAY</t>
  </si>
  <si>
    <t>PID_INTEGRIN_A9B1_PATHWAY</t>
  </si>
  <si>
    <t>PID_ERB_GENOMIC_PATHWAY</t>
  </si>
  <si>
    <t>PID_ARF6_DOWNSTREAM_PATHWAY</t>
  </si>
  <si>
    <t>PID_MTOR_4PATHWAY</t>
  </si>
  <si>
    <t>PID_IL2_1PATHWAY</t>
  </si>
  <si>
    <t>PID_CXCR4_PATHWAY</t>
  </si>
  <si>
    <t>PID_IGF1_PATHWAY</t>
  </si>
  <si>
    <t>PID_ERBB1_RECEPTOR_PROXIMAL_PATHWAY</t>
  </si>
  <si>
    <t>PID_TNF_PATHWAY</t>
  </si>
  <si>
    <t>PID_PLK1_PATHWAY</t>
  </si>
  <si>
    <t>PID_TCR_RAS_PATHWAY</t>
  </si>
  <si>
    <t>PID_IL5_PATHWAY</t>
  </si>
  <si>
    <t>PID_FOXO_PATHWAY</t>
  </si>
  <si>
    <t>PID_VEGF_VEGFR_PATHWAY</t>
  </si>
  <si>
    <t>PID_THROMBIN_PAR4_PATHWAY</t>
  </si>
  <si>
    <t>PID_MYC_PATHWAY</t>
  </si>
  <si>
    <t>PID_RANBP2_PATHWAY</t>
  </si>
  <si>
    <t>PID_PI3KCI_PATHWAY</t>
  </si>
  <si>
    <t>PID_AJDISS_2PATHWAY</t>
  </si>
  <si>
    <t>PID_IL2_PI3K_PATHWAY</t>
  </si>
  <si>
    <t>PID_CERAMIDE_PATHWAY</t>
  </si>
  <si>
    <t>PID_P53_DOWNSTREAM_PATHWAY</t>
  </si>
  <si>
    <t>PID_AR_TF_PATHWAY</t>
  </si>
  <si>
    <t>PID_P75_NTR_PATHWAY</t>
  </si>
  <si>
    <t>PID_S1P_META_PATHWAY</t>
  </si>
  <si>
    <t>PID_ECADHERIN_NASCENT_AJ_PATHWAY</t>
  </si>
  <si>
    <t>PID_INTEGRIN4_PATHWAY</t>
  </si>
  <si>
    <t>PID_AMB2_NEUTROPHILS_PATHWAY</t>
  </si>
  <si>
    <t>PID_AVB3_INTEGRIN_PATHWAY</t>
  </si>
  <si>
    <t>PID_IFNG_PATHWAY</t>
  </si>
  <si>
    <t>PID_RXR_VDR_PATHWAY</t>
  </si>
  <si>
    <t>PID_LIS1_PATHWAY</t>
  </si>
  <si>
    <t>PID_ERBB1_DOWNSTREAM_PATHWAY</t>
  </si>
  <si>
    <t>PID_SYNDECAN_4_PATHWAY</t>
  </si>
  <si>
    <t>PID_ATF2_PATHWAY</t>
  </si>
  <si>
    <t>PID_AP1_PATHWAY</t>
  </si>
  <si>
    <t>PID_INTEGRIN2_PATHWAY</t>
  </si>
  <si>
    <t>PID_UPA_UPAR_PATHWAY</t>
  </si>
  <si>
    <t>PID_ERBB2_ERBB3_PATHWAY</t>
  </si>
  <si>
    <t>PID_FOXM1_PATHWAY</t>
  </si>
  <si>
    <t>PID_EPHA_FWDPATHWAY</t>
  </si>
  <si>
    <t>PID_HIF1A_PATHWAY</t>
  </si>
  <si>
    <t>PID_BMP_PATHWAY</t>
  </si>
  <si>
    <t>PID_IL3_PATHWAY</t>
  </si>
  <si>
    <t>PID_IL6_7_PATHWAY</t>
  </si>
  <si>
    <t>PID_ECADHERIN_KERATINOCYTE_PATHWAY</t>
  </si>
  <si>
    <t>PID_ALK1_PATHWAY</t>
  </si>
  <si>
    <t>PID_PDGFRB_PATHWAY</t>
  </si>
  <si>
    <t>PID_TRKR_PATHWAY</t>
  </si>
  <si>
    <t>PID_TCR_JNK_PATHWAY</t>
  </si>
  <si>
    <t>PID_NEPHRIN_NEPH1_PATHWAY</t>
  </si>
  <si>
    <t>PID_CMYB_PATHWAY</t>
  </si>
  <si>
    <t>PID_IL23_PATHWAY</t>
  </si>
  <si>
    <t>PID_HIV_NEF_PATHWAY</t>
  </si>
  <si>
    <t>PID_SYNDECAN_1_PATHWAY</t>
  </si>
  <si>
    <t>PID_P38_MK2_PATHWAY</t>
  </si>
  <si>
    <t>PID_ERA_GENOMIC_PATHWAY</t>
  </si>
  <si>
    <t>PID_ERBB_NETWORK_PATHWAY</t>
  </si>
  <si>
    <t>PID_ALK2_PATHWAY</t>
  </si>
  <si>
    <t>PID_RHODOPSIN_PATHWAY</t>
  </si>
  <si>
    <t>PID_PDGFRA_PATHWAY</t>
  </si>
  <si>
    <t>PID_RETINOIC_ACID_PATHWAY</t>
  </si>
  <si>
    <t>PID_P38_GAMMA_DELTA_PATHWAY</t>
  </si>
  <si>
    <t>PID_IL8_CXCR2_PATHWAY</t>
  </si>
  <si>
    <t>PID_HEDGEHOG_2PATHWAY</t>
  </si>
  <si>
    <t>PID_INTEGRIN5_PATHWAY</t>
  </si>
  <si>
    <t>PID_AR_NONGENOMIC_PATHWAY</t>
  </si>
  <si>
    <t>PID_ERBB1_INTERNALIZATION_PATHWAY</t>
  </si>
  <si>
    <t>PID_HEDGEHOG_GLI_PATHWAY</t>
  </si>
  <si>
    <t>PID_CASPASE_PATHWAY</t>
  </si>
  <si>
    <t>PID_CXCR3_PATHWAY</t>
  </si>
  <si>
    <t>PID_BETA_CATENIN_NUC_PATHWAY</t>
  </si>
  <si>
    <t>PID_VEGFR1_PATHWAY</t>
  </si>
  <si>
    <t>PID_SMAD2_3PATHWAY</t>
  </si>
  <si>
    <t>PID_P38_ALPHA_BETA_DOWNSTREAM_PATHWAY</t>
  </si>
  <si>
    <t>PID_KIT_PATHWAY</t>
  </si>
  <si>
    <t>PID_ECADHERIN_STABILIZATION_PATHWAY</t>
  </si>
  <si>
    <t>PID_EPO_PATHWAY</t>
  </si>
  <si>
    <t>PID_IL2_STAT5_PATHWAY</t>
  </si>
  <si>
    <t>PID_TCR_CALCIUM_PATHWAY</t>
  </si>
  <si>
    <t>PID_DELTA_NP63_PATHWAY</t>
  </si>
  <si>
    <t>PID_VEGFR1_2_PATHWAY</t>
  </si>
  <si>
    <t>PID_THROMBIN_PAR1_PATHWAY</t>
  </si>
  <si>
    <t>PID_A6B1_A6B4_INTEGRIN_PATHWAY</t>
  </si>
  <si>
    <t>PID_SYNDECAN_2_PATHWAY</t>
  </si>
  <si>
    <t>PID_RAC1_REG_PATHWAY</t>
  </si>
  <si>
    <t>PID_AURORA_A_PATHWAY</t>
  </si>
  <si>
    <t>PID_ARF_3PATHWAY</t>
  </si>
  <si>
    <t>PID_INSULIN_GLUCOSE_PATHWAY</t>
  </si>
  <si>
    <t>PID_PI3KCI_AKT_PATHWAY</t>
  </si>
  <si>
    <t>PID_SYNDECAN_3_PATHWAY</t>
  </si>
  <si>
    <t>PID_IL8_CXCR1_PATHWAY</t>
  </si>
  <si>
    <t>PID_MYC_REPRESS_PATHWAY</t>
  </si>
  <si>
    <t>PID_HIF1_TFPATHWAY</t>
  </si>
  <si>
    <t>PID_TAP63_PATHWAY</t>
  </si>
  <si>
    <t>PID_EPHRINB_REV_PATHWAY</t>
  </si>
  <si>
    <t>PID_BARD1_PATHWAY</t>
  </si>
  <si>
    <t>PID_P53_REGULATION_PATHWAY</t>
  </si>
  <si>
    <t>PID_TOLL_ENDOGENOUS_PATHWAY</t>
  </si>
  <si>
    <t>PID_NCADHERIN_PATHWAY</t>
  </si>
  <si>
    <t>PID_ANTHRAX_PATHWAY</t>
  </si>
  <si>
    <t>PID_S1P_S1P2_PATHWAY</t>
  </si>
  <si>
    <t>PID_RAS_PATHWAY</t>
  </si>
  <si>
    <t>PID_MAPK_TRK_PATHWAY</t>
  </si>
  <si>
    <t>PID_PI3K_PLC_TRK_PATHWAY</t>
  </si>
  <si>
    <t>PID_CD8_TCR_DOWNSTREAM_PATHWAY</t>
  </si>
  <si>
    <t>PID_EPHA2_FWD_PATHWAY</t>
  </si>
  <si>
    <t>PID_LYMPH_ANGIOGENESIS_PATHWAY</t>
  </si>
  <si>
    <t>PID_ALPHA_SYNUCLEIN_PATHWAY</t>
  </si>
  <si>
    <t>PID_FGF_PATHWAY</t>
  </si>
  <si>
    <t>PID_INTEGRIN_A4B1_PATHWAY</t>
  </si>
  <si>
    <t>PID_RAC1_PATHWAY</t>
  </si>
  <si>
    <t>PID_RB_1PATHWAY</t>
  </si>
  <si>
    <t>PID_FAK_PATHWAY</t>
  </si>
  <si>
    <t>PID_HNF3A_PATHWAY</t>
  </si>
  <si>
    <t>PID_TGFBR_PATHWAY</t>
  </si>
  <si>
    <t>PID_HES_HEY_PATHWAY</t>
  </si>
  <si>
    <t>PID_IL12_STAT4_PATHWAY</t>
  </si>
  <si>
    <t>Actual</t>
  </si>
  <si>
    <r>
      <rPr>
        <b/>
        <sz val="12"/>
        <color theme="1"/>
        <rFont val="Calibri"/>
        <family val="2"/>
        <scheme val="minor"/>
      </rPr>
      <t>Supplementary Table 7:</t>
    </r>
    <r>
      <rPr>
        <sz val="12"/>
        <color theme="1"/>
        <rFont val="Calibri"/>
        <family val="2"/>
        <scheme val="minor"/>
      </rPr>
      <t xml:space="preserve"> Tumour volume prediction values of RF algorithm (RF), SVR algorithm (SVR), and PrognosiT algorithm with the Hallmark gene set collection (MKL[H]) and PrognosiT algorithm with the </t>
    </r>
    <r>
      <rPr>
        <i/>
        <sz val="12"/>
        <color theme="1"/>
        <rFont val="Calibri"/>
        <family val="2"/>
        <scheme val="minor"/>
      </rPr>
      <t>Pathway Interaction Database</t>
    </r>
    <r>
      <rPr>
        <sz val="12"/>
        <color theme="1"/>
        <rFont val="Calibri"/>
        <family val="2"/>
        <scheme val="minor"/>
      </rPr>
      <t xml:space="preserve"> pathway collection (MKL[P]) obtained in each replication on thyroid carcinoma (i.e. THCA) dataset.</t>
    </r>
  </si>
  <si>
    <r>
      <rPr>
        <b/>
        <sz val="12"/>
        <color theme="1"/>
        <rFont val="Calibri"/>
        <family val="2"/>
        <scheme val="minor"/>
      </rPr>
      <t>Supplementary Table 1:</t>
    </r>
    <r>
      <rPr>
        <sz val="12"/>
        <color theme="1"/>
        <rFont val="Calibri"/>
        <family val="2"/>
        <scheme val="minor"/>
      </rPr>
      <t xml:space="preserve"> The NRMSE values of RF algorithm (RF), SVR algorithm (SVR), and PrognosiT algorithm with the Hallmark gene set collection (MKL[H]) and PrognosiT algorithm with the </t>
    </r>
    <r>
      <rPr>
        <i/>
        <sz val="12"/>
        <color theme="1"/>
        <rFont val="Calibri"/>
        <family val="2"/>
        <scheme val="minor"/>
      </rPr>
      <t>Pathway Interaction Database</t>
    </r>
    <r>
      <rPr>
        <sz val="12"/>
        <color theme="1"/>
        <rFont val="Calibri"/>
        <family val="2"/>
        <scheme val="minor"/>
      </rPr>
      <t xml:space="preserve"> pathway collection (MKL[P]) obtained in each replication on thyroid carcinoma (i.e. THCA) dataset.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</si>
</sst>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"/>
    <numFmt numFmtId="165" formatCode="0.00000"/>
  </numFmts>
  <fonts count="9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name val="Calibri"/>
      <family val="2"/>
      <scheme val="minor"/>
    </font>
    <font>
      <sz val="10"/>
      <name val="Lucida Console"/>
      <family val="3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3" fillId="0" borderId="0"/>
  </cellStyleXfs>
  <cellXfs count="22">
    <xf numFmtId="0" fontId="0" fillId="0" borderId="0" xfId="0"/>
    <xf numFmtId="0" fontId="3" fillId="0" borderId="0" xfId="1"/>
    <xf numFmtId="0" fontId="4" fillId="0" borderId="0" xfId="1" applyFont="1"/>
    <xf numFmtId="0" fontId="4" fillId="0" borderId="0" xfId="0" applyFont="1"/>
    <xf numFmtId="0" fontId="0" fillId="0" borderId="0" xfId="0" applyFill="1" applyBorder="1"/>
    <xf numFmtId="0" fontId="2" fillId="0" borderId="0" xfId="0" applyFont="1"/>
    <xf numFmtId="0" fontId="7" fillId="0" borderId="0" xfId="1" applyFont="1" applyFill="1" applyBorder="1"/>
    <xf numFmtId="0" fontId="3" fillId="0" borderId="0" xfId="1" applyFont="1"/>
    <xf numFmtId="0" fontId="7" fillId="0" borderId="0" xfId="0" applyFont="1" applyFill="1" applyBorder="1" applyAlignment="1">
      <alignment horizontal="right" vertical="center"/>
    </xf>
    <xf numFmtId="0" fontId="0" fillId="0" borderId="0" xfId="0" applyFont="1"/>
    <xf numFmtId="0" fontId="3" fillId="0" borderId="0" xfId="0" applyFont="1"/>
    <xf numFmtId="164" fontId="3" fillId="0" borderId="0" xfId="1" applyNumberFormat="1" applyFont="1" applyAlignment="1">
      <alignment horizontal="left" wrapText="1"/>
    </xf>
    <xf numFmtId="0" fontId="8" fillId="0" borderId="0" xfId="0" applyFont="1" applyAlignment="1">
      <alignment vertical="center"/>
    </xf>
    <xf numFmtId="0" fontId="3" fillId="0" borderId="0" xfId="1" applyFont="1" applyFill="1" applyBorder="1"/>
    <xf numFmtId="165" fontId="3" fillId="0" borderId="0" xfId="0" applyNumberFormat="1" applyFont="1"/>
    <xf numFmtId="164" fontId="3" fillId="0" borderId="0" xfId="0" applyNumberFormat="1" applyFont="1" applyAlignment="1">
      <alignment horizontal="left" wrapText="1"/>
    </xf>
    <xf numFmtId="164" fontId="0" fillId="0" borderId="0" xfId="1" applyNumberFormat="1" applyFont="1" applyAlignment="1">
      <alignment horizontal="left" wrapText="1"/>
    </xf>
    <xf numFmtId="164" fontId="3" fillId="0" borderId="0" xfId="1" applyNumberFormat="1" applyFont="1" applyAlignment="1">
      <alignment horizontal="left" wrapText="1"/>
    </xf>
    <xf numFmtId="164" fontId="1" fillId="0" borderId="0" xfId="0" applyNumberFormat="1" applyFont="1" applyAlignment="1">
      <alignment horizontal="left" wrapText="1"/>
    </xf>
    <xf numFmtId="0" fontId="3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4" fillId="0" borderId="0" xfId="0" applyFont="1" applyAlignment="1">
      <alignment horizontal="left"/>
    </xf>
  </cellXfs>
  <cellStyles count="2">
    <cellStyle name="Normal" xfId="0" builtinId="0"/>
    <cellStyle name="Normal 2" xfId="1" xr:uid="{2B39123C-5F0B-4B74-BFBD-DA9DBD0B4CE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70D607-629F-4327-95ED-8C4FED2302A6}">
  <dimension ref="A1:I103"/>
  <sheetViews>
    <sheetView tabSelected="1" zoomScale="150" zoomScaleNormal="150" workbookViewId="0">
      <selection sqref="A1:F1"/>
    </sheetView>
  </sheetViews>
  <sheetFormatPr baseColWidth="10" defaultColWidth="8.83203125" defaultRowHeight="15" x14ac:dyDescent="0.2"/>
  <cols>
    <col min="1" max="1" width="6.83203125" bestFit="1" customWidth="1"/>
    <col min="2" max="2" width="11.33203125" customWidth="1"/>
  </cols>
  <sheetData>
    <row r="1" spans="1:7" ht="96" customHeight="1" x14ac:dyDescent="0.2">
      <c r="A1" s="18" t="s">
        <v>261</v>
      </c>
      <c r="B1" s="15"/>
      <c r="C1" s="15"/>
      <c r="D1" s="15"/>
      <c r="E1" s="15"/>
      <c r="F1" s="15"/>
    </row>
    <row r="2" spans="1:7" ht="16" x14ac:dyDescent="0.2">
      <c r="A2" s="3" t="s">
        <v>53</v>
      </c>
      <c r="B2" s="3" t="s">
        <v>54</v>
      </c>
      <c r="C2" s="3" t="s">
        <v>55</v>
      </c>
      <c r="D2" s="3" t="s">
        <v>0</v>
      </c>
      <c r="E2" s="3" t="s">
        <v>1</v>
      </c>
      <c r="F2" s="3" t="s">
        <v>57</v>
      </c>
    </row>
    <row r="3" spans="1:7" ht="16" x14ac:dyDescent="0.2">
      <c r="A3" s="3" t="s">
        <v>2</v>
      </c>
      <c r="B3" s="3">
        <v>1</v>
      </c>
      <c r="C3" s="8">
        <v>0.97979190000000005</v>
      </c>
      <c r="D3" s="8">
        <v>1.1189635</v>
      </c>
      <c r="E3" s="8">
        <v>1.0208358</v>
      </c>
      <c r="F3" s="8">
        <v>1.0091405</v>
      </c>
      <c r="G3" s="4"/>
    </row>
    <row r="4" spans="1:7" ht="16" x14ac:dyDescent="0.2">
      <c r="A4" s="3" t="s">
        <v>2</v>
      </c>
      <c r="B4" s="3">
        <v>2</v>
      </c>
      <c r="C4" s="8">
        <v>0.95608210000000005</v>
      </c>
      <c r="D4" s="8">
        <v>0.94005099999999997</v>
      </c>
      <c r="E4" s="8">
        <v>0.9987087</v>
      </c>
      <c r="F4" s="8">
        <v>0.93077840000000001</v>
      </c>
      <c r="G4" s="4"/>
    </row>
    <row r="5" spans="1:7" ht="16" x14ac:dyDescent="0.2">
      <c r="A5" s="3" t="s">
        <v>2</v>
      </c>
      <c r="B5" s="3">
        <v>3</v>
      </c>
      <c r="C5" s="8">
        <v>0.96610929999999995</v>
      </c>
      <c r="D5" s="8">
        <v>0.92611690000000002</v>
      </c>
      <c r="E5" s="8">
        <v>0.95333670000000004</v>
      </c>
      <c r="F5" s="8">
        <v>0.93988550000000004</v>
      </c>
      <c r="G5" s="4"/>
    </row>
    <row r="6" spans="1:7" ht="16" x14ac:dyDescent="0.2">
      <c r="A6" s="3" t="s">
        <v>2</v>
      </c>
      <c r="B6" s="3">
        <v>4</v>
      </c>
      <c r="C6" s="8">
        <v>1.0073865</v>
      </c>
      <c r="D6" s="8">
        <v>0.99580639999999998</v>
      </c>
      <c r="E6" s="8">
        <v>1.0105754</v>
      </c>
      <c r="F6" s="8">
        <v>0.98846990000000001</v>
      </c>
      <c r="G6" s="4"/>
    </row>
    <row r="7" spans="1:7" ht="16" x14ac:dyDescent="0.2">
      <c r="A7" s="3" t="s">
        <v>2</v>
      </c>
      <c r="B7" s="3">
        <v>5</v>
      </c>
      <c r="C7" s="8">
        <v>0.94667290000000004</v>
      </c>
      <c r="D7" s="8">
        <v>0.9728213</v>
      </c>
      <c r="E7" s="8">
        <v>0.91221560000000002</v>
      </c>
      <c r="F7" s="8">
        <v>0.93125919999999995</v>
      </c>
      <c r="G7" s="4"/>
    </row>
    <row r="8" spans="1:7" ht="16" x14ac:dyDescent="0.2">
      <c r="A8" s="3" t="s">
        <v>2</v>
      </c>
      <c r="B8" s="3">
        <v>6</v>
      </c>
      <c r="C8" s="8">
        <v>0.97497619999999996</v>
      </c>
      <c r="D8" s="8">
        <v>0.95417430000000003</v>
      </c>
      <c r="E8" s="8">
        <v>0.96794999999999998</v>
      </c>
      <c r="F8" s="8">
        <v>0.94461589999999995</v>
      </c>
      <c r="G8" s="4"/>
    </row>
    <row r="9" spans="1:7" ht="16" x14ac:dyDescent="0.2">
      <c r="A9" s="3" t="s">
        <v>2</v>
      </c>
      <c r="B9" s="3">
        <v>7</v>
      </c>
      <c r="C9" s="8">
        <v>0.95914509999999997</v>
      </c>
      <c r="D9" s="8">
        <v>0.93826969999999998</v>
      </c>
      <c r="E9" s="8">
        <v>0.90821700000000005</v>
      </c>
      <c r="F9" s="8">
        <v>0.84478989999999998</v>
      </c>
      <c r="G9" s="4"/>
    </row>
    <row r="10" spans="1:7" ht="16" x14ac:dyDescent="0.2">
      <c r="A10" s="3" t="s">
        <v>2</v>
      </c>
      <c r="B10" s="3">
        <v>8</v>
      </c>
      <c r="C10" s="8">
        <v>0.98895540000000004</v>
      </c>
      <c r="D10" s="8">
        <v>0.95259199999999999</v>
      </c>
      <c r="E10" s="8">
        <v>0.909883</v>
      </c>
      <c r="F10" s="8">
        <v>0.97192780000000001</v>
      </c>
      <c r="G10" s="4"/>
    </row>
    <row r="11" spans="1:7" ht="16" x14ac:dyDescent="0.2">
      <c r="A11" s="3" t="s">
        <v>2</v>
      </c>
      <c r="B11" s="3">
        <v>9</v>
      </c>
      <c r="C11" s="8">
        <v>0.99176969999999998</v>
      </c>
      <c r="D11" s="8">
        <v>1.0151348</v>
      </c>
      <c r="E11" s="8">
        <v>1.0467093999999999</v>
      </c>
      <c r="F11" s="8">
        <v>1.0170231000000001</v>
      </c>
      <c r="G11" s="4"/>
    </row>
    <row r="12" spans="1:7" ht="16" x14ac:dyDescent="0.2">
      <c r="A12" s="3" t="s">
        <v>2</v>
      </c>
      <c r="B12" s="3">
        <v>10</v>
      </c>
      <c r="C12" s="8">
        <v>0.98489789999999999</v>
      </c>
      <c r="D12" s="8">
        <v>0.97314789999999995</v>
      </c>
      <c r="E12" s="8">
        <v>0.98454649999999999</v>
      </c>
      <c r="F12" s="8">
        <v>0.99557200000000001</v>
      </c>
      <c r="G12" s="4"/>
    </row>
    <row r="13" spans="1:7" ht="16" x14ac:dyDescent="0.2">
      <c r="A13" s="3" t="s">
        <v>2</v>
      </c>
      <c r="B13" s="3">
        <v>11</v>
      </c>
      <c r="C13" s="8">
        <v>1.009377</v>
      </c>
      <c r="D13" s="8">
        <v>0.97948919999999995</v>
      </c>
      <c r="E13" s="8">
        <v>0.98168429999999995</v>
      </c>
      <c r="F13" s="8">
        <v>0.97545190000000004</v>
      </c>
      <c r="G13" s="4"/>
    </row>
    <row r="14" spans="1:7" ht="16" x14ac:dyDescent="0.2">
      <c r="A14" s="3" t="s">
        <v>2</v>
      </c>
      <c r="B14" s="3">
        <v>12</v>
      </c>
      <c r="C14" s="8">
        <v>0.94968189999999997</v>
      </c>
      <c r="D14" s="8">
        <v>0.97042969999999995</v>
      </c>
      <c r="E14" s="8">
        <v>0.95175650000000001</v>
      </c>
      <c r="F14" s="8">
        <v>0.96253909999999998</v>
      </c>
      <c r="G14" s="4"/>
    </row>
    <row r="15" spans="1:7" ht="16" x14ac:dyDescent="0.2">
      <c r="A15" s="3" t="s">
        <v>2</v>
      </c>
      <c r="B15" s="3">
        <v>13</v>
      </c>
      <c r="C15" s="8">
        <v>0.9542621</v>
      </c>
      <c r="D15" s="8">
        <v>0.93046079999999998</v>
      </c>
      <c r="E15" s="8">
        <v>0.94351099999999999</v>
      </c>
      <c r="F15" s="8">
        <v>0.86967930000000004</v>
      </c>
      <c r="G15" s="4"/>
    </row>
    <row r="16" spans="1:7" ht="16" x14ac:dyDescent="0.2">
      <c r="A16" s="3" t="s">
        <v>2</v>
      </c>
      <c r="B16" s="3">
        <v>14</v>
      </c>
      <c r="C16" s="8">
        <v>0.97887210000000002</v>
      </c>
      <c r="D16" s="8">
        <v>0.99415290000000001</v>
      </c>
      <c r="E16" s="8">
        <v>0.94588220000000001</v>
      </c>
      <c r="F16" s="8">
        <v>0.98648849999999999</v>
      </c>
      <c r="G16" s="4"/>
    </row>
    <row r="17" spans="1:7" ht="16" x14ac:dyDescent="0.2">
      <c r="A17" s="3" t="s">
        <v>2</v>
      </c>
      <c r="B17" s="3">
        <v>15</v>
      </c>
      <c r="C17" s="8">
        <v>0.99515529999999996</v>
      </c>
      <c r="D17" s="8">
        <v>0.96603510000000004</v>
      </c>
      <c r="E17" s="8">
        <v>0.95271879999999998</v>
      </c>
      <c r="F17" s="8">
        <v>0.88715500000000003</v>
      </c>
      <c r="G17" s="4"/>
    </row>
    <row r="18" spans="1:7" ht="16" x14ac:dyDescent="0.2">
      <c r="A18" s="3" t="s">
        <v>2</v>
      </c>
      <c r="B18" s="3">
        <v>16</v>
      </c>
      <c r="C18" s="8">
        <v>1.0442292</v>
      </c>
      <c r="D18" s="8">
        <v>1.0685381</v>
      </c>
      <c r="E18" s="8">
        <v>1.0991506</v>
      </c>
      <c r="F18" s="8">
        <v>1.0587538000000001</v>
      </c>
      <c r="G18" s="4"/>
    </row>
    <row r="19" spans="1:7" ht="16" x14ac:dyDescent="0.2">
      <c r="A19" s="3" t="s">
        <v>2</v>
      </c>
      <c r="B19" s="3">
        <v>17</v>
      </c>
      <c r="C19" s="8">
        <v>0.94037559999999998</v>
      </c>
      <c r="D19" s="8">
        <v>0.91173409999999999</v>
      </c>
      <c r="E19" s="8">
        <v>0.91812830000000001</v>
      </c>
      <c r="F19" s="8">
        <v>0.88908509999999996</v>
      </c>
      <c r="G19" s="4"/>
    </row>
    <row r="20" spans="1:7" ht="16" x14ac:dyDescent="0.2">
      <c r="A20" s="3" t="s">
        <v>2</v>
      </c>
      <c r="B20" s="3">
        <v>18</v>
      </c>
      <c r="C20" s="8">
        <v>0.99184039999999996</v>
      </c>
      <c r="D20" s="8">
        <v>0.98415070000000004</v>
      </c>
      <c r="E20" s="8">
        <v>0.97341500000000003</v>
      </c>
      <c r="F20" s="8">
        <v>0.96450559999999996</v>
      </c>
      <c r="G20" s="4"/>
    </row>
    <row r="21" spans="1:7" ht="16" x14ac:dyDescent="0.2">
      <c r="A21" s="3" t="s">
        <v>2</v>
      </c>
      <c r="B21" s="3">
        <v>19</v>
      </c>
      <c r="C21" s="8">
        <v>1.0000726</v>
      </c>
      <c r="D21" s="8">
        <v>0.96186260000000001</v>
      </c>
      <c r="E21" s="8">
        <v>0.95765350000000005</v>
      </c>
      <c r="F21" s="8">
        <v>0.93930939999999996</v>
      </c>
      <c r="G21" s="4"/>
    </row>
    <row r="22" spans="1:7" ht="16" x14ac:dyDescent="0.2">
      <c r="A22" s="3" t="s">
        <v>2</v>
      </c>
      <c r="B22" s="3">
        <v>20</v>
      </c>
      <c r="C22" s="8">
        <v>1.0927435999999999</v>
      </c>
      <c r="D22" s="8">
        <v>1.142387</v>
      </c>
      <c r="E22" s="8">
        <v>1.1112644</v>
      </c>
      <c r="F22" s="8">
        <v>1.1264573</v>
      </c>
      <c r="G22" s="4"/>
    </row>
    <row r="23" spans="1:7" ht="16" x14ac:dyDescent="0.2">
      <c r="A23" s="3" t="s">
        <v>2</v>
      </c>
      <c r="B23" s="3">
        <v>21</v>
      </c>
      <c r="C23" s="8">
        <v>0.98593439999999999</v>
      </c>
      <c r="D23" s="8">
        <v>0.94728979999999996</v>
      </c>
      <c r="E23" s="8">
        <v>0.92940069999999997</v>
      </c>
      <c r="F23" s="8">
        <v>0.90501940000000003</v>
      </c>
      <c r="G23" s="4"/>
    </row>
    <row r="24" spans="1:7" ht="16" x14ac:dyDescent="0.2">
      <c r="A24" s="3" t="s">
        <v>2</v>
      </c>
      <c r="B24" s="3">
        <v>22</v>
      </c>
      <c r="C24" s="8">
        <v>0.95276039999999995</v>
      </c>
      <c r="D24" s="8">
        <v>0.85079740000000004</v>
      </c>
      <c r="E24" s="8">
        <v>0.78650929999999997</v>
      </c>
      <c r="F24" s="8">
        <v>0.88276030000000005</v>
      </c>
      <c r="G24" s="4"/>
    </row>
    <row r="25" spans="1:7" ht="16" x14ac:dyDescent="0.2">
      <c r="A25" s="3" t="s">
        <v>2</v>
      </c>
      <c r="B25" s="3">
        <v>23</v>
      </c>
      <c r="C25" s="8">
        <v>0.94463940000000002</v>
      </c>
      <c r="D25" s="8">
        <v>0.88768749999999996</v>
      </c>
      <c r="E25" s="8">
        <v>0.91249040000000003</v>
      </c>
      <c r="F25" s="8">
        <v>0.92258130000000005</v>
      </c>
      <c r="G25" s="4"/>
    </row>
    <row r="26" spans="1:7" ht="16" x14ac:dyDescent="0.2">
      <c r="A26" s="3" t="s">
        <v>2</v>
      </c>
      <c r="B26" s="3">
        <v>24</v>
      </c>
      <c r="C26" s="8">
        <v>0.99673</v>
      </c>
      <c r="D26" s="8">
        <v>0.95751359999999996</v>
      </c>
      <c r="E26" s="8">
        <v>0.94374309999999995</v>
      </c>
      <c r="F26" s="8">
        <v>1.0006678</v>
      </c>
      <c r="G26" s="4"/>
    </row>
    <row r="27" spans="1:7" ht="16" x14ac:dyDescent="0.2">
      <c r="A27" s="3" t="s">
        <v>2</v>
      </c>
      <c r="B27" s="3">
        <v>25</v>
      </c>
      <c r="C27" s="8">
        <v>0.96958239999999996</v>
      </c>
      <c r="D27" s="8">
        <v>0.98424219999999996</v>
      </c>
      <c r="E27" s="8">
        <v>0.88815999999999995</v>
      </c>
      <c r="F27" s="8">
        <v>0.84820669999999998</v>
      </c>
      <c r="G27" s="4"/>
    </row>
    <row r="28" spans="1:7" ht="16" x14ac:dyDescent="0.2">
      <c r="A28" s="3" t="s">
        <v>2</v>
      </c>
      <c r="B28" s="3">
        <v>26</v>
      </c>
      <c r="C28" s="8">
        <v>0.95000490000000004</v>
      </c>
      <c r="D28" s="8">
        <v>0.89114210000000005</v>
      </c>
      <c r="E28" s="8">
        <v>0.91509720000000006</v>
      </c>
      <c r="F28" s="8">
        <v>0.9087461</v>
      </c>
      <c r="G28" s="4"/>
    </row>
    <row r="29" spans="1:7" ht="16" x14ac:dyDescent="0.2">
      <c r="A29" s="3" t="s">
        <v>2</v>
      </c>
      <c r="B29" s="3">
        <v>27</v>
      </c>
      <c r="C29" s="8">
        <v>1.0112037</v>
      </c>
      <c r="D29" s="8">
        <v>0.98103479999999998</v>
      </c>
      <c r="E29" s="8">
        <v>0.97889020000000004</v>
      </c>
      <c r="F29" s="8">
        <v>0.98885140000000005</v>
      </c>
      <c r="G29" s="4"/>
    </row>
    <row r="30" spans="1:7" ht="16" x14ac:dyDescent="0.2">
      <c r="A30" s="3" t="s">
        <v>2</v>
      </c>
      <c r="B30" s="3">
        <v>28</v>
      </c>
      <c r="C30" s="8">
        <v>0.98912</v>
      </c>
      <c r="D30" s="8">
        <v>0.91952610000000001</v>
      </c>
      <c r="E30" s="8">
        <v>0.93865580000000004</v>
      </c>
      <c r="F30" s="8">
        <v>0.89926119999999998</v>
      </c>
      <c r="G30" s="4"/>
    </row>
    <row r="31" spans="1:7" ht="16" x14ac:dyDescent="0.2">
      <c r="A31" s="3" t="s">
        <v>2</v>
      </c>
      <c r="B31" s="3">
        <v>29</v>
      </c>
      <c r="C31" s="8">
        <v>0.97898529999999995</v>
      </c>
      <c r="D31" s="8">
        <v>0.99243040000000005</v>
      </c>
      <c r="E31" s="8">
        <v>1.0030497</v>
      </c>
      <c r="F31" s="8">
        <v>0.94958540000000002</v>
      </c>
      <c r="G31" s="4"/>
    </row>
    <row r="32" spans="1:7" ht="16" x14ac:dyDescent="0.2">
      <c r="A32" s="3" t="s">
        <v>2</v>
      </c>
      <c r="B32" s="3">
        <v>30</v>
      </c>
      <c r="C32" s="8">
        <v>0.90417270000000005</v>
      </c>
      <c r="D32" s="8">
        <v>0.90152860000000001</v>
      </c>
      <c r="E32" s="8">
        <v>0.87225189999999997</v>
      </c>
      <c r="F32" s="8">
        <v>0.89210060000000002</v>
      </c>
      <c r="G32" s="4"/>
    </row>
    <row r="33" spans="1:7" ht="16" x14ac:dyDescent="0.2">
      <c r="A33" s="3" t="s">
        <v>2</v>
      </c>
      <c r="B33" s="3">
        <v>31</v>
      </c>
      <c r="C33" s="8">
        <v>0.85767559999999998</v>
      </c>
      <c r="D33" s="8">
        <v>0.91773629999999995</v>
      </c>
      <c r="E33" s="8">
        <v>0.85857130000000004</v>
      </c>
      <c r="F33" s="8">
        <v>0.90090360000000003</v>
      </c>
      <c r="G33" s="4"/>
    </row>
    <row r="34" spans="1:7" ht="16" x14ac:dyDescent="0.2">
      <c r="A34" s="3" t="s">
        <v>2</v>
      </c>
      <c r="B34" s="3">
        <v>32</v>
      </c>
      <c r="C34" s="8">
        <v>0.95028630000000003</v>
      </c>
      <c r="D34" s="8">
        <v>0.94140959999999996</v>
      </c>
      <c r="E34" s="8">
        <v>0.94681950000000004</v>
      </c>
      <c r="F34" s="8">
        <v>0.91935129999999998</v>
      </c>
      <c r="G34" s="4"/>
    </row>
    <row r="35" spans="1:7" ht="16" x14ac:dyDescent="0.2">
      <c r="A35" s="3" t="s">
        <v>2</v>
      </c>
      <c r="B35" s="3">
        <v>33</v>
      </c>
      <c r="C35" s="8">
        <v>0.98394210000000004</v>
      </c>
      <c r="D35" s="8">
        <v>0.95252020000000004</v>
      </c>
      <c r="E35" s="8">
        <v>0.91341779999999995</v>
      </c>
      <c r="F35" s="8">
        <v>0.89574750000000003</v>
      </c>
      <c r="G35" s="4"/>
    </row>
    <row r="36" spans="1:7" ht="16" x14ac:dyDescent="0.2">
      <c r="A36" s="3" t="s">
        <v>2</v>
      </c>
      <c r="B36" s="3">
        <v>34</v>
      </c>
      <c r="C36" s="8">
        <v>1.0055624000000001</v>
      </c>
      <c r="D36" s="8">
        <v>0.99142470000000005</v>
      </c>
      <c r="E36" s="8">
        <v>0.98903529999999995</v>
      </c>
      <c r="F36" s="8">
        <v>0.99692239999999999</v>
      </c>
      <c r="G36" s="4"/>
    </row>
    <row r="37" spans="1:7" ht="16" x14ac:dyDescent="0.2">
      <c r="A37" s="3" t="s">
        <v>2</v>
      </c>
      <c r="B37" s="3">
        <v>35</v>
      </c>
      <c r="C37" s="8">
        <v>1.0148223000000001</v>
      </c>
      <c r="D37" s="8">
        <v>1.0501649</v>
      </c>
      <c r="E37" s="8">
        <v>1.0290467999999999</v>
      </c>
      <c r="F37" s="8">
        <v>1.1247465999999999</v>
      </c>
      <c r="G37" s="4"/>
    </row>
    <row r="38" spans="1:7" ht="16" x14ac:dyDescent="0.2">
      <c r="A38" s="3" t="s">
        <v>2</v>
      </c>
      <c r="B38" s="3">
        <v>36</v>
      </c>
      <c r="C38" s="8">
        <v>0.96345210000000003</v>
      </c>
      <c r="D38" s="8">
        <v>0.98458809999999997</v>
      </c>
      <c r="E38" s="8">
        <v>0.97321919999999995</v>
      </c>
      <c r="F38" s="8">
        <v>0.9707945</v>
      </c>
      <c r="G38" s="4"/>
    </row>
    <row r="39" spans="1:7" ht="16" x14ac:dyDescent="0.2">
      <c r="A39" s="3" t="s">
        <v>2</v>
      </c>
      <c r="B39" s="3">
        <v>37</v>
      </c>
      <c r="C39" s="8">
        <v>0.99047079999999998</v>
      </c>
      <c r="D39" s="8">
        <v>0.92900320000000003</v>
      </c>
      <c r="E39" s="8">
        <v>0.95637779999999994</v>
      </c>
      <c r="F39" s="8">
        <v>0.93390240000000002</v>
      </c>
      <c r="G39" s="4"/>
    </row>
    <row r="40" spans="1:7" ht="16" x14ac:dyDescent="0.2">
      <c r="A40" s="3" t="s">
        <v>2</v>
      </c>
      <c r="B40" s="3">
        <v>38</v>
      </c>
      <c r="C40" s="8">
        <v>0.91991100000000003</v>
      </c>
      <c r="D40" s="8">
        <v>0.95392469999999996</v>
      </c>
      <c r="E40" s="8">
        <v>0.92347120000000005</v>
      </c>
      <c r="F40" s="8">
        <v>0.86775829999999998</v>
      </c>
      <c r="G40" s="4"/>
    </row>
    <row r="41" spans="1:7" ht="16" x14ac:dyDescent="0.2">
      <c r="A41" s="3" t="s">
        <v>2</v>
      </c>
      <c r="B41" s="3">
        <v>39</v>
      </c>
      <c r="C41" s="8">
        <v>1.0148037999999999</v>
      </c>
      <c r="D41" s="8">
        <v>0.9718445</v>
      </c>
      <c r="E41" s="8">
        <v>1.0504947</v>
      </c>
      <c r="F41" s="8">
        <v>1.0089082</v>
      </c>
      <c r="G41" s="4"/>
    </row>
    <row r="42" spans="1:7" ht="16" x14ac:dyDescent="0.2">
      <c r="A42" s="3" t="s">
        <v>2</v>
      </c>
      <c r="B42" s="3">
        <v>40</v>
      </c>
      <c r="C42" s="8">
        <v>0.9880563</v>
      </c>
      <c r="D42" s="8">
        <v>1.0055052</v>
      </c>
      <c r="E42" s="8">
        <v>0.9812959</v>
      </c>
      <c r="F42" s="8">
        <v>0.95648140000000004</v>
      </c>
      <c r="G42" s="4"/>
    </row>
    <row r="43" spans="1:7" ht="16" x14ac:dyDescent="0.2">
      <c r="A43" s="3" t="s">
        <v>2</v>
      </c>
      <c r="B43" s="3">
        <v>41</v>
      </c>
      <c r="C43" s="8">
        <v>0.86579110000000004</v>
      </c>
      <c r="D43" s="8">
        <v>0.79514019999999996</v>
      </c>
      <c r="E43" s="8">
        <v>0.66503350000000006</v>
      </c>
      <c r="F43" s="8">
        <v>0.7948731</v>
      </c>
      <c r="G43" s="4"/>
    </row>
    <row r="44" spans="1:7" ht="16" x14ac:dyDescent="0.2">
      <c r="A44" s="3" t="s">
        <v>2</v>
      </c>
      <c r="B44" s="3">
        <v>42</v>
      </c>
      <c r="C44" s="8">
        <v>0.93031010000000003</v>
      </c>
      <c r="D44" s="8">
        <v>0.98961279999999996</v>
      </c>
      <c r="E44" s="8">
        <v>0.94066419999999995</v>
      </c>
      <c r="F44" s="8">
        <v>0.94995830000000003</v>
      </c>
      <c r="G44" s="4"/>
    </row>
    <row r="45" spans="1:7" ht="16" x14ac:dyDescent="0.2">
      <c r="A45" s="3" t="s">
        <v>2</v>
      </c>
      <c r="B45" s="3">
        <v>43</v>
      </c>
      <c r="C45" s="8">
        <v>0.94700930000000005</v>
      </c>
      <c r="D45" s="8">
        <v>0.93386630000000004</v>
      </c>
      <c r="E45" s="8">
        <v>0.91332849999999999</v>
      </c>
      <c r="F45" s="8">
        <v>0.75083619999999995</v>
      </c>
      <c r="G45" s="4"/>
    </row>
    <row r="46" spans="1:7" ht="16" x14ac:dyDescent="0.2">
      <c r="A46" s="3" t="s">
        <v>2</v>
      </c>
      <c r="B46" s="3">
        <v>44</v>
      </c>
      <c r="C46" s="8">
        <v>0.99643680000000001</v>
      </c>
      <c r="D46" s="8">
        <v>0.98670500000000005</v>
      </c>
      <c r="E46" s="8">
        <v>0.98495560000000004</v>
      </c>
      <c r="F46" s="8">
        <v>0.94703590000000004</v>
      </c>
      <c r="G46" s="4"/>
    </row>
    <row r="47" spans="1:7" ht="16" x14ac:dyDescent="0.2">
      <c r="A47" s="3" t="s">
        <v>2</v>
      </c>
      <c r="B47" s="3">
        <v>45</v>
      </c>
      <c r="C47" s="8">
        <v>0.96192610000000001</v>
      </c>
      <c r="D47" s="8">
        <v>0.92386610000000002</v>
      </c>
      <c r="E47" s="8">
        <v>0.90470039999999996</v>
      </c>
      <c r="F47" s="8">
        <v>0.90177669999999999</v>
      </c>
      <c r="G47" s="4"/>
    </row>
    <row r="48" spans="1:7" ht="16" x14ac:dyDescent="0.2">
      <c r="A48" s="3" t="s">
        <v>2</v>
      </c>
      <c r="B48" s="3">
        <v>46</v>
      </c>
      <c r="C48" s="8">
        <v>0.99299280000000001</v>
      </c>
      <c r="D48" s="8">
        <v>0.92621390000000003</v>
      </c>
      <c r="E48" s="8">
        <v>0.91517020000000004</v>
      </c>
      <c r="F48" s="8">
        <v>0.91438779999999997</v>
      </c>
      <c r="G48" s="4"/>
    </row>
    <row r="49" spans="1:7" ht="16" x14ac:dyDescent="0.2">
      <c r="A49" s="3" t="s">
        <v>2</v>
      </c>
      <c r="B49" s="3">
        <v>47</v>
      </c>
      <c r="C49" s="8">
        <v>0.92541329999999999</v>
      </c>
      <c r="D49" s="8">
        <v>0.91950419999999999</v>
      </c>
      <c r="E49" s="8">
        <v>0.85988629999999999</v>
      </c>
      <c r="F49" s="8">
        <v>0.89083900000000005</v>
      </c>
      <c r="G49" s="4"/>
    </row>
    <row r="50" spans="1:7" ht="16" x14ac:dyDescent="0.2">
      <c r="A50" s="3" t="s">
        <v>2</v>
      </c>
      <c r="B50" s="3">
        <v>48</v>
      </c>
      <c r="C50" s="8">
        <v>1.0090847000000001</v>
      </c>
      <c r="D50" s="8">
        <v>1.0163260000000001</v>
      </c>
      <c r="E50" s="8">
        <v>0.96617240000000004</v>
      </c>
      <c r="F50" s="8">
        <v>1.0145153</v>
      </c>
      <c r="G50" s="4"/>
    </row>
    <row r="51" spans="1:7" ht="16" x14ac:dyDescent="0.2">
      <c r="A51" s="3" t="s">
        <v>2</v>
      </c>
      <c r="B51" s="3">
        <v>49</v>
      </c>
      <c r="C51" s="8">
        <v>1.0098398</v>
      </c>
      <c r="D51" s="8">
        <v>0.97536040000000002</v>
      </c>
      <c r="E51" s="8">
        <v>0.98391360000000005</v>
      </c>
      <c r="F51" s="8">
        <v>0.99587000000000003</v>
      </c>
      <c r="G51" s="4"/>
    </row>
    <row r="52" spans="1:7" ht="16" x14ac:dyDescent="0.2">
      <c r="A52" s="3" t="s">
        <v>2</v>
      </c>
      <c r="B52" s="3">
        <v>50</v>
      </c>
      <c r="C52" s="8">
        <v>0.96590830000000005</v>
      </c>
      <c r="D52" s="8">
        <v>0.94071899999999997</v>
      </c>
      <c r="E52" s="8">
        <v>0.93349579999999999</v>
      </c>
      <c r="F52" s="8">
        <v>0.87806399999999996</v>
      </c>
      <c r="G52" s="4"/>
    </row>
    <row r="53" spans="1:7" ht="16" x14ac:dyDescent="0.2">
      <c r="A53" s="3" t="s">
        <v>2</v>
      </c>
      <c r="B53" s="3">
        <v>51</v>
      </c>
      <c r="C53" s="8">
        <v>1.0224772</v>
      </c>
      <c r="D53" s="8">
        <v>1.201835</v>
      </c>
      <c r="E53" s="8">
        <v>1.2793148000000001</v>
      </c>
      <c r="F53" s="8">
        <v>1.2359008</v>
      </c>
      <c r="G53" s="4"/>
    </row>
    <row r="54" spans="1:7" ht="16" x14ac:dyDescent="0.2">
      <c r="A54" s="3" t="s">
        <v>2</v>
      </c>
      <c r="B54" s="3">
        <v>52</v>
      </c>
      <c r="C54" s="8">
        <v>0.92693999999999999</v>
      </c>
      <c r="D54" s="8">
        <v>0.93454300000000001</v>
      </c>
      <c r="E54" s="8">
        <v>0.92666349999999997</v>
      </c>
      <c r="F54" s="8">
        <v>0.99016839999999995</v>
      </c>
      <c r="G54" s="4"/>
    </row>
    <row r="55" spans="1:7" ht="16" x14ac:dyDescent="0.2">
      <c r="A55" s="3" t="s">
        <v>2</v>
      </c>
      <c r="B55" s="3">
        <v>53</v>
      </c>
      <c r="C55" s="8">
        <v>0.92146989999999995</v>
      </c>
      <c r="D55" s="8">
        <v>0.89410900000000004</v>
      </c>
      <c r="E55" s="8">
        <v>0.87899240000000001</v>
      </c>
      <c r="F55" s="8">
        <v>0.86149909999999996</v>
      </c>
      <c r="G55" s="4"/>
    </row>
    <row r="56" spans="1:7" ht="16" x14ac:dyDescent="0.2">
      <c r="A56" s="3" t="s">
        <v>2</v>
      </c>
      <c r="B56" s="3">
        <v>54</v>
      </c>
      <c r="C56" s="8">
        <v>0.89084629999999998</v>
      </c>
      <c r="D56" s="8">
        <v>0.88608410000000004</v>
      </c>
      <c r="E56" s="8">
        <v>0.83271439999999997</v>
      </c>
      <c r="F56" s="8">
        <v>0.86353000000000002</v>
      </c>
      <c r="G56" s="4"/>
    </row>
    <row r="57" spans="1:7" ht="16" x14ac:dyDescent="0.2">
      <c r="A57" s="3" t="s">
        <v>2</v>
      </c>
      <c r="B57" s="3">
        <v>55</v>
      </c>
      <c r="C57" s="8">
        <v>1.0034361000000001</v>
      </c>
      <c r="D57" s="8">
        <v>1.0397902000000001</v>
      </c>
      <c r="E57" s="8">
        <v>1.0134163</v>
      </c>
      <c r="F57" s="8">
        <v>1.0233129999999999</v>
      </c>
      <c r="G57" s="4"/>
    </row>
    <row r="58" spans="1:7" ht="16" x14ac:dyDescent="0.2">
      <c r="A58" s="3" t="s">
        <v>2</v>
      </c>
      <c r="B58" s="3">
        <v>56</v>
      </c>
      <c r="C58" s="8">
        <v>1.0120252000000001</v>
      </c>
      <c r="D58" s="8">
        <v>0.99964679999999995</v>
      </c>
      <c r="E58" s="8">
        <v>1.0054772000000001</v>
      </c>
      <c r="F58" s="8">
        <v>0.97419239999999996</v>
      </c>
      <c r="G58" s="4"/>
    </row>
    <row r="59" spans="1:7" ht="16" x14ac:dyDescent="0.2">
      <c r="A59" s="3" t="s">
        <v>2</v>
      </c>
      <c r="B59" s="3">
        <v>57</v>
      </c>
      <c r="C59" s="8">
        <v>0.94141260000000004</v>
      </c>
      <c r="D59" s="8">
        <v>1.0276662999999999</v>
      </c>
      <c r="E59" s="8">
        <v>0.91881060000000003</v>
      </c>
      <c r="F59" s="8">
        <v>0.95932709999999999</v>
      </c>
      <c r="G59" s="4"/>
    </row>
    <row r="60" spans="1:7" ht="16" x14ac:dyDescent="0.2">
      <c r="A60" s="3" t="s">
        <v>2</v>
      </c>
      <c r="B60" s="3">
        <v>58</v>
      </c>
      <c r="C60" s="8">
        <v>0.95116699999999998</v>
      </c>
      <c r="D60" s="8">
        <v>0.88065789999999999</v>
      </c>
      <c r="E60" s="8">
        <v>0.89582910000000004</v>
      </c>
      <c r="F60" s="8">
        <v>0.91576690000000005</v>
      </c>
      <c r="G60" s="4"/>
    </row>
    <row r="61" spans="1:7" ht="16" x14ac:dyDescent="0.2">
      <c r="A61" s="3" t="s">
        <v>2</v>
      </c>
      <c r="B61" s="3">
        <v>59</v>
      </c>
      <c r="C61" s="8">
        <v>0.85616769999999998</v>
      </c>
      <c r="D61" s="8">
        <v>0.96595929999999997</v>
      </c>
      <c r="E61" s="8">
        <v>0.97415430000000003</v>
      </c>
      <c r="F61" s="8">
        <v>0.95317209999999997</v>
      </c>
      <c r="G61" s="4"/>
    </row>
    <row r="62" spans="1:7" ht="16" x14ac:dyDescent="0.2">
      <c r="A62" s="3" t="s">
        <v>2</v>
      </c>
      <c r="B62" s="3">
        <v>60</v>
      </c>
      <c r="C62" s="8">
        <v>0.98992360000000001</v>
      </c>
      <c r="D62" s="8">
        <v>0.99695429999999996</v>
      </c>
      <c r="E62" s="8">
        <v>0.92759449999999999</v>
      </c>
      <c r="F62" s="8">
        <v>0.99558550000000001</v>
      </c>
      <c r="G62" s="4"/>
    </row>
    <row r="63" spans="1:7" ht="16" x14ac:dyDescent="0.2">
      <c r="A63" s="3" t="s">
        <v>2</v>
      </c>
      <c r="B63" s="3">
        <v>61</v>
      </c>
      <c r="C63" s="8">
        <v>0.92512119999999998</v>
      </c>
      <c r="D63" s="8">
        <v>0.88628580000000001</v>
      </c>
      <c r="E63" s="8">
        <v>0.88312749999999995</v>
      </c>
      <c r="F63" s="8">
        <v>0.90145529999999996</v>
      </c>
      <c r="G63" s="4"/>
    </row>
    <row r="64" spans="1:7" ht="16" x14ac:dyDescent="0.2">
      <c r="A64" s="3" t="s">
        <v>2</v>
      </c>
      <c r="B64" s="3">
        <v>62</v>
      </c>
      <c r="C64" s="8">
        <v>0.94668859999999999</v>
      </c>
      <c r="D64" s="8">
        <v>0.90843229999999997</v>
      </c>
      <c r="E64" s="8">
        <v>0.89737560000000005</v>
      </c>
      <c r="F64" s="8">
        <v>0.91537239999999997</v>
      </c>
      <c r="G64" s="4"/>
    </row>
    <row r="65" spans="1:7" ht="16" x14ac:dyDescent="0.2">
      <c r="A65" s="3" t="s">
        <v>2</v>
      </c>
      <c r="B65" s="3">
        <v>63</v>
      </c>
      <c r="C65" s="8">
        <v>1.0026297</v>
      </c>
      <c r="D65" s="8">
        <v>0.93505059999999995</v>
      </c>
      <c r="E65" s="8">
        <v>0.91640010000000005</v>
      </c>
      <c r="F65" s="8">
        <v>0.82294509999999998</v>
      </c>
      <c r="G65" s="4"/>
    </row>
    <row r="66" spans="1:7" ht="16" x14ac:dyDescent="0.2">
      <c r="A66" s="3" t="s">
        <v>2</v>
      </c>
      <c r="B66" s="3">
        <v>64</v>
      </c>
      <c r="C66" s="8">
        <v>0.98489570000000004</v>
      </c>
      <c r="D66" s="8">
        <v>0.90948249999999997</v>
      </c>
      <c r="E66" s="8">
        <v>0.87662169999999995</v>
      </c>
      <c r="F66" s="8">
        <v>0.94109520000000002</v>
      </c>
      <c r="G66" s="4"/>
    </row>
    <row r="67" spans="1:7" ht="16" x14ac:dyDescent="0.2">
      <c r="A67" s="3" t="s">
        <v>2</v>
      </c>
      <c r="B67" s="3">
        <v>65</v>
      </c>
      <c r="C67" s="8">
        <v>0.96408649999999996</v>
      </c>
      <c r="D67" s="8">
        <v>0.91059089999999998</v>
      </c>
      <c r="E67" s="8">
        <v>0.91577649999999999</v>
      </c>
      <c r="F67" s="8">
        <v>0.8932814</v>
      </c>
      <c r="G67" s="4"/>
    </row>
    <row r="68" spans="1:7" ht="16" x14ac:dyDescent="0.2">
      <c r="A68" s="3" t="s">
        <v>2</v>
      </c>
      <c r="B68" s="3">
        <v>66</v>
      </c>
      <c r="C68" s="8">
        <v>0.90096719999999997</v>
      </c>
      <c r="D68" s="8">
        <v>0.94230760000000002</v>
      </c>
      <c r="E68" s="8">
        <v>0.83325130000000003</v>
      </c>
      <c r="F68" s="8">
        <v>0.93853279999999994</v>
      </c>
      <c r="G68" s="4"/>
    </row>
    <row r="69" spans="1:7" ht="16" x14ac:dyDescent="0.2">
      <c r="A69" s="3" t="s">
        <v>2</v>
      </c>
      <c r="B69" s="3">
        <v>67</v>
      </c>
      <c r="C69" s="8">
        <v>0.94488490000000003</v>
      </c>
      <c r="D69" s="8">
        <v>0.94299719999999998</v>
      </c>
      <c r="E69" s="8">
        <v>0.93396179999999995</v>
      </c>
      <c r="F69" s="8">
        <v>0.91287300000000005</v>
      </c>
      <c r="G69" s="4"/>
    </row>
    <row r="70" spans="1:7" ht="16" x14ac:dyDescent="0.2">
      <c r="A70" s="3" t="s">
        <v>2</v>
      </c>
      <c r="B70" s="3">
        <v>68</v>
      </c>
      <c r="C70" s="8">
        <v>1.0075927</v>
      </c>
      <c r="D70" s="8">
        <v>0.97382619999999998</v>
      </c>
      <c r="E70" s="8">
        <v>0.96770619999999996</v>
      </c>
      <c r="F70" s="8">
        <v>0.98724590000000001</v>
      </c>
      <c r="G70" s="4"/>
    </row>
    <row r="71" spans="1:7" ht="16" x14ac:dyDescent="0.2">
      <c r="A71" s="3" t="s">
        <v>2</v>
      </c>
      <c r="B71" s="3">
        <v>69</v>
      </c>
      <c r="C71" s="8">
        <v>0.99872760000000005</v>
      </c>
      <c r="D71" s="8">
        <v>0.96591870000000002</v>
      </c>
      <c r="E71" s="8">
        <v>0.95142450000000001</v>
      </c>
      <c r="F71" s="8">
        <v>0.9663931</v>
      </c>
      <c r="G71" s="4"/>
    </row>
    <row r="72" spans="1:7" ht="16" x14ac:dyDescent="0.2">
      <c r="A72" s="3" t="s">
        <v>2</v>
      </c>
      <c r="B72" s="3">
        <v>70</v>
      </c>
      <c r="C72" s="8">
        <v>0.97347729999999999</v>
      </c>
      <c r="D72" s="8">
        <v>1.0357637</v>
      </c>
      <c r="E72" s="8">
        <v>0.98157970000000005</v>
      </c>
      <c r="F72" s="8">
        <v>1.1053023</v>
      </c>
      <c r="G72" s="4"/>
    </row>
    <row r="73" spans="1:7" ht="16" x14ac:dyDescent="0.2">
      <c r="A73" s="3" t="s">
        <v>2</v>
      </c>
      <c r="B73" s="3">
        <v>71</v>
      </c>
      <c r="C73" s="8">
        <v>0.8914609</v>
      </c>
      <c r="D73" s="8">
        <v>0.97652559999999999</v>
      </c>
      <c r="E73" s="8">
        <v>0.89219939999999998</v>
      </c>
      <c r="F73" s="8">
        <v>0.83985670000000001</v>
      </c>
      <c r="G73" s="4"/>
    </row>
    <row r="74" spans="1:7" ht="16" x14ac:dyDescent="0.2">
      <c r="A74" s="3" t="s">
        <v>2</v>
      </c>
      <c r="B74" s="3">
        <v>72</v>
      </c>
      <c r="C74" s="8">
        <v>0.94890490000000005</v>
      </c>
      <c r="D74" s="8">
        <v>0.90914039999999996</v>
      </c>
      <c r="E74" s="8">
        <v>0.92931719999999995</v>
      </c>
      <c r="F74" s="8">
        <v>0.92406080000000002</v>
      </c>
      <c r="G74" s="4"/>
    </row>
    <row r="75" spans="1:7" ht="16" x14ac:dyDescent="0.2">
      <c r="A75" s="3" t="s">
        <v>2</v>
      </c>
      <c r="B75" s="3">
        <v>73</v>
      </c>
      <c r="C75" s="8">
        <v>0.99692590000000003</v>
      </c>
      <c r="D75" s="8">
        <v>0.97494409999999998</v>
      </c>
      <c r="E75" s="8">
        <v>0.94756609999999997</v>
      </c>
      <c r="F75" s="8">
        <v>0.93735290000000004</v>
      </c>
      <c r="G75" s="4"/>
    </row>
    <row r="76" spans="1:7" ht="16" x14ac:dyDescent="0.2">
      <c r="A76" s="3" t="s">
        <v>2</v>
      </c>
      <c r="B76" s="3">
        <v>74</v>
      </c>
      <c r="C76" s="8">
        <v>0.96002730000000003</v>
      </c>
      <c r="D76" s="8">
        <v>0.89012389999999997</v>
      </c>
      <c r="E76" s="8">
        <v>0.92550569999999999</v>
      </c>
      <c r="F76" s="8">
        <v>0.90740549999999998</v>
      </c>
      <c r="G76" s="4"/>
    </row>
    <row r="77" spans="1:7" ht="16" x14ac:dyDescent="0.2">
      <c r="A77" s="3" t="s">
        <v>2</v>
      </c>
      <c r="B77" s="3">
        <v>75</v>
      </c>
      <c r="C77" s="8">
        <v>0.89762059999999999</v>
      </c>
      <c r="D77" s="8">
        <v>0.91314629999999997</v>
      </c>
      <c r="E77" s="8">
        <v>0.89385380000000003</v>
      </c>
      <c r="F77" s="8">
        <v>0.8807739</v>
      </c>
      <c r="G77" s="4"/>
    </row>
    <row r="78" spans="1:7" ht="16" x14ac:dyDescent="0.2">
      <c r="A78" s="3" t="s">
        <v>2</v>
      </c>
      <c r="B78" s="3">
        <v>76</v>
      </c>
      <c r="C78" s="8">
        <v>1.0156661</v>
      </c>
      <c r="D78" s="8">
        <v>0.98036299999999998</v>
      </c>
      <c r="E78" s="8">
        <v>0.99711360000000004</v>
      </c>
      <c r="F78" s="8">
        <v>0.97788810000000004</v>
      </c>
      <c r="G78" s="4"/>
    </row>
    <row r="79" spans="1:7" ht="16" x14ac:dyDescent="0.2">
      <c r="A79" s="3" t="s">
        <v>2</v>
      </c>
      <c r="B79" s="3">
        <v>77</v>
      </c>
      <c r="C79" s="8">
        <v>0.99231329999999995</v>
      </c>
      <c r="D79" s="8">
        <v>0.95601860000000005</v>
      </c>
      <c r="E79" s="8">
        <v>0.97203079999999997</v>
      </c>
      <c r="F79" s="8">
        <v>0.9748559</v>
      </c>
      <c r="G79" s="4"/>
    </row>
    <row r="80" spans="1:7" ht="16" x14ac:dyDescent="0.2">
      <c r="A80" s="3" t="s">
        <v>2</v>
      </c>
      <c r="B80" s="3">
        <v>78</v>
      </c>
      <c r="C80" s="8">
        <v>0.9346795</v>
      </c>
      <c r="D80" s="8">
        <v>0.90815520000000005</v>
      </c>
      <c r="E80" s="8">
        <v>0.92180459999999997</v>
      </c>
      <c r="F80" s="8">
        <v>0.94310119999999997</v>
      </c>
      <c r="G80" s="4"/>
    </row>
    <row r="81" spans="1:7" ht="16" x14ac:dyDescent="0.2">
      <c r="A81" s="3" t="s">
        <v>2</v>
      </c>
      <c r="B81" s="3">
        <v>79</v>
      </c>
      <c r="C81" s="8">
        <v>0.94447950000000003</v>
      </c>
      <c r="D81" s="8">
        <v>0.89240390000000003</v>
      </c>
      <c r="E81" s="8">
        <v>0.89831329999999998</v>
      </c>
      <c r="F81" s="8">
        <v>0.88308710000000001</v>
      </c>
      <c r="G81" s="4"/>
    </row>
    <row r="82" spans="1:7" ht="16" x14ac:dyDescent="0.2">
      <c r="A82" s="3" t="s">
        <v>2</v>
      </c>
      <c r="B82" s="3">
        <v>80</v>
      </c>
      <c r="C82" s="8">
        <v>0.91000939999999997</v>
      </c>
      <c r="D82" s="8">
        <v>0.9276278</v>
      </c>
      <c r="E82" s="8">
        <v>0.90454069999999998</v>
      </c>
      <c r="F82" s="8">
        <v>0.92465540000000002</v>
      </c>
      <c r="G82" s="4"/>
    </row>
    <row r="83" spans="1:7" ht="16" x14ac:dyDescent="0.2">
      <c r="A83" s="3" t="s">
        <v>2</v>
      </c>
      <c r="B83" s="3">
        <v>81</v>
      </c>
      <c r="C83" s="8">
        <v>1.0105580999999999</v>
      </c>
      <c r="D83" s="8">
        <v>1.0318843</v>
      </c>
      <c r="E83" s="8">
        <v>1.0065705</v>
      </c>
      <c r="F83" s="8">
        <v>1.0084013000000001</v>
      </c>
      <c r="G83" s="4"/>
    </row>
    <row r="84" spans="1:7" ht="16" x14ac:dyDescent="0.2">
      <c r="A84" s="3" t="s">
        <v>2</v>
      </c>
      <c r="B84" s="3">
        <v>82</v>
      </c>
      <c r="C84" s="8">
        <v>0.97523219999999999</v>
      </c>
      <c r="D84" s="8">
        <v>1.1433656999999999</v>
      </c>
      <c r="E84" s="8">
        <v>1.0572121999999999</v>
      </c>
      <c r="F84" s="8">
        <v>1.0983729</v>
      </c>
      <c r="G84" s="4"/>
    </row>
    <row r="85" spans="1:7" ht="16" x14ac:dyDescent="0.2">
      <c r="A85" s="3" t="s">
        <v>2</v>
      </c>
      <c r="B85" s="3">
        <v>83</v>
      </c>
      <c r="C85" s="8">
        <v>1.015018</v>
      </c>
      <c r="D85" s="8">
        <v>1.0055061000000001</v>
      </c>
      <c r="E85" s="8">
        <v>1.0677641</v>
      </c>
      <c r="F85" s="8">
        <v>0.9899867</v>
      </c>
      <c r="G85" s="4"/>
    </row>
    <row r="86" spans="1:7" ht="16" x14ac:dyDescent="0.2">
      <c r="A86" s="3" t="s">
        <v>2</v>
      </c>
      <c r="B86" s="3">
        <v>84</v>
      </c>
      <c r="C86" s="8">
        <v>0.95002050000000005</v>
      </c>
      <c r="D86" s="8">
        <v>0.92835160000000005</v>
      </c>
      <c r="E86" s="8">
        <v>0.86722180000000004</v>
      </c>
      <c r="F86" s="8">
        <v>0.80255670000000001</v>
      </c>
      <c r="G86" s="4"/>
    </row>
    <row r="87" spans="1:7" ht="16" x14ac:dyDescent="0.2">
      <c r="A87" s="3" t="s">
        <v>2</v>
      </c>
      <c r="B87" s="3">
        <v>85</v>
      </c>
      <c r="C87" s="8">
        <v>0.95162590000000002</v>
      </c>
      <c r="D87" s="8">
        <v>0.94761019999999996</v>
      </c>
      <c r="E87" s="8">
        <v>0.95780290000000001</v>
      </c>
      <c r="F87" s="8">
        <v>0.97528789999999999</v>
      </c>
      <c r="G87" s="4"/>
    </row>
    <row r="88" spans="1:7" ht="16" x14ac:dyDescent="0.2">
      <c r="A88" s="3" t="s">
        <v>2</v>
      </c>
      <c r="B88" s="3">
        <v>86</v>
      </c>
      <c r="C88" s="8">
        <v>1.0006305</v>
      </c>
      <c r="D88" s="8">
        <v>0.97972360000000003</v>
      </c>
      <c r="E88" s="8">
        <v>0.98299519999999996</v>
      </c>
      <c r="F88" s="8">
        <v>0.99795880000000003</v>
      </c>
      <c r="G88" s="4"/>
    </row>
    <row r="89" spans="1:7" ht="16" x14ac:dyDescent="0.2">
      <c r="A89" s="3" t="s">
        <v>2</v>
      </c>
      <c r="B89" s="3">
        <v>87</v>
      </c>
      <c r="C89" s="8">
        <v>0.88637089999999996</v>
      </c>
      <c r="D89" s="8">
        <v>0.89791569999999998</v>
      </c>
      <c r="E89" s="8">
        <v>0.96202460000000001</v>
      </c>
      <c r="F89" s="8">
        <v>0.91723259999999995</v>
      </c>
      <c r="G89" s="4"/>
    </row>
    <row r="90" spans="1:7" ht="16" x14ac:dyDescent="0.2">
      <c r="A90" s="3" t="s">
        <v>2</v>
      </c>
      <c r="B90" s="3">
        <v>88</v>
      </c>
      <c r="C90" s="8">
        <v>0.97471770000000002</v>
      </c>
      <c r="D90" s="8">
        <v>0.92036580000000001</v>
      </c>
      <c r="E90" s="8">
        <v>0.91196889999999997</v>
      </c>
      <c r="F90" s="8">
        <v>0.88735810000000004</v>
      </c>
      <c r="G90" s="4"/>
    </row>
    <row r="91" spans="1:7" ht="16" x14ac:dyDescent="0.2">
      <c r="A91" s="3" t="s">
        <v>2</v>
      </c>
      <c r="B91" s="3">
        <v>89</v>
      </c>
      <c r="C91" s="8">
        <v>1.0311129999999999</v>
      </c>
      <c r="D91" s="8">
        <v>1.0023698999999999</v>
      </c>
      <c r="E91" s="8">
        <v>0.99764410000000003</v>
      </c>
      <c r="F91" s="8">
        <v>0.98762450000000002</v>
      </c>
      <c r="G91" s="4"/>
    </row>
    <row r="92" spans="1:7" ht="16" x14ac:dyDescent="0.2">
      <c r="A92" s="3" t="s">
        <v>2</v>
      </c>
      <c r="B92" s="3">
        <v>90</v>
      </c>
      <c r="C92" s="8">
        <v>0.96112319999999996</v>
      </c>
      <c r="D92" s="8">
        <v>0.9413918</v>
      </c>
      <c r="E92" s="8">
        <v>0.91515369999999996</v>
      </c>
      <c r="F92" s="8">
        <v>0.90469219999999995</v>
      </c>
      <c r="G92" s="4"/>
    </row>
    <row r="93" spans="1:7" ht="16" x14ac:dyDescent="0.2">
      <c r="A93" s="3" t="s">
        <v>2</v>
      </c>
      <c r="B93" s="3">
        <v>91</v>
      </c>
      <c r="C93" s="8">
        <v>0.98219380000000001</v>
      </c>
      <c r="D93" s="8">
        <v>0.94855140000000004</v>
      </c>
      <c r="E93" s="8">
        <v>0.81795669999999998</v>
      </c>
      <c r="F93" s="8">
        <v>0.92031160000000001</v>
      </c>
      <c r="G93" s="4"/>
    </row>
    <row r="94" spans="1:7" ht="16" x14ac:dyDescent="0.2">
      <c r="A94" s="3" t="s">
        <v>2</v>
      </c>
      <c r="B94" s="3">
        <v>92</v>
      </c>
      <c r="C94" s="8">
        <v>0.93734779999999995</v>
      </c>
      <c r="D94" s="8">
        <v>0.95147939999999998</v>
      </c>
      <c r="E94" s="8">
        <v>0.90806089999999995</v>
      </c>
      <c r="F94" s="8">
        <v>1.0319309999999999</v>
      </c>
      <c r="G94" s="4"/>
    </row>
    <row r="95" spans="1:7" ht="16" x14ac:dyDescent="0.2">
      <c r="A95" s="3" t="s">
        <v>2</v>
      </c>
      <c r="B95" s="3">
        <v>93</v>
      </c>
      <c r="C95" s="8">
        <v>0.97041140000000004</v>
      </c>
      <c r="D95" s="8">
        <v>1.0075707</v>
      </c>
      <c r="E95" s="8">
        <v>0.92572960000000004</v>
      </c>
      <c r="F95" s="8">
        <v>0.99096470000000003</v>
      </c>
      <c r="G95" s="4"/>
    </row>
    <row r="96" spans="1:7" ht="16" x14ac:dyDescent="0.2">
      <c r="A96" s="3" t="s">
        <v>2</v>
      </c>
      <c r="B96" s="3">
        <v>94</v>
      </c>
      <c r="C96" s="8">
        <v>0.98017200000000004</v>
      </c>
      <c r="D96" s="8">
        <v>1.0469980000000001</v>
      </c>
      <c r="E96" s="8">
        <v>1.0024549</v>
      </c>
      <c r="F96" s="8">
        <v>1.1002654000000001</v>
      </c>
      <c r="G96" s="4"/>
    </row>
    <row r="97" spans="1:9" ht="16" x14ac:dyDescent="0.2">
      <c r="A97" s="3" t="s">
        <v>2</v>
      </c>
      <c r="B97" s="3">
        <v>95</v>
      </c>
      <c r="C97" s="8">
        <v>0.97372990000000004</v>
      </c>
      <c r="D97" s="8">
        <v>0.96500490000000005</v>
      </c>
      <c r="E97" s="8">
        <v>0.88987680000000002</v>
      </c>
      <c r="F97" s="8">
        <v>0.88218479999999999</v>
      </c>
      <c r="G97" s="4"/>
    </row>
    <row r="98" spans="1:9" ht="16" x14ac:dyDescent="0.2">
      <c r="A98" s="3" t="s">
        <v>2</v>
      </c>
      <c r="B98" s="3">
        <v>96</v>
      </c>
      <c r="C98" s="8">
        <v>1.0061948000000001</v>
      </c>
      <c r="D98" s="8">
        <v>0.99459900000000001</v>
      </c>
      <c r="E98" s="8">
        <v>0.97831199999999996</v>
      </c>
      <c r="F98" s="8">
        <v>0.96947280000000002</v>
      </c>
      <c r="G98" s="4"/>
    </row>
    <row r="99" spans="1:9" ht="16" x14ac:dyDescent="0.2">
      <c r="A99" s="3" t="s">
        <v>2</v>
      </c>
      <c r="B99" s="3">
        <v>97</v>
      </c>
      <c r="C99" s="8">
        <v>0.90602870000000002</v>
      </c>
      <c r="D99" s="8">
        <v>0.91736450000000003</v>
      </c>
      <c r="E99" s="8">
        <v>0.89100659999999998</v>
      </c>
      <c r="F99" s="8">
        <v>0.90078800000000003</v>
      </c>
      <c r="G99" s="4"/>
    </row>
    <row r="100" spans="1:9" ht="16" x14ac:dyDescent="0.2">
      <c r="A100" s="3" t="s">
        <v>2</v>
      </c>
      <c r="B100" s="3">
        <v>98</v>
      </c>
      <c r="C100" s="8">
        <v>0.92831779999999997</v>
      </c>
      <c r="D100" s="8">
        <v>0.8757897</v>
      </c>
      <c r="E100" s="8">
        <v>0.80115029999999998</v>
      </c>
      <c r="F100" s="8">
        <v>0.82626619999999995</v>
      </c>
      <c r="G100" s="4"/>
    </row>
    <row r="101" spans="1:9" ht="16" x14ac:dyDescent="0.2">
      <c r="A101" s="3" t="s">
        <v>2</v>
      </c>
      <c r="B101" s="3">
        <v>99</v>
      </c>
      <c r="C101" s="8">
        <v>0.93626750000000003</v>
      </c>
      <c r="D101" s="8">
        <v>0.8599485</v>
      </c>
      <c r="E101" s="8">
        <v>0.80110809999999999</v>
      </c>
      <c r="F101" s="8">
        <v>0.84446200000000005</v>
      </c>
      <c r="G101" s="4"/>
    </row>
    <row r="102" spans="1:9" ht="16" x14ac:dyDescent="0.2">
      <c r="A102" s="3" t="s">
        <v>2</v>
      </c>
      <c r="B102" s="3">
        <v>100</v>
      </c>
      <c r="C102" s="8">
        <v>0.94688609999999995</v>
      </c>
      <c r="D102" s="8">
        <v>0.92181389999999996</v>
      </c>
      <c r="E102" s="8">
        <v>0.89097590000000004</v>
      </c>
      <c r="F102" s="8">
        <v>0.81592980000000004</v>
      </c>
      <c r="G102" s="4"/>
    </row>
    <row r="103" spans="1:9" x14ac:dyDescent="0.2">
      <c r="D103" s="4"/>
      <c r="E103" s="4"/>
      <c r="F103" s="4"/>
      <c r="G103" s="4"/>
      <c r="H103" s="4"/>
      <c r="I103" s="4"/>
    </row>
  </sheetData>
  <mergeCells count="1">
    <mergeCell ref="A1:F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56A6BB-A69D-4E22-84D0-3C0ED5B069CF}">
  <dimension ref="A1:L103"/>
  <sheetViews>
    <sheetView zoomScale="150" zoomScaleNormal="150" workbookViewId="0">
      <selection sqref="A1:F1"/>
    </sheetView>
  </sheetViews>
  <sheetFormatPr baseColWidth="10" defaultColWidth="12.5" defaultRowHeight="16" x14ac:dyDescent="0.2"/>
  <cols>
    <col min="1" max="1" width="9" style="2" bestFit="1" customWidth="1"/>
    <col min="2" max="2" width="12.83203125" style="2" bestFit="1" customWidth="1"/>
    <col min="3" max="3" width="6.1640625" style="1" bestFit="1" customWidth="1"/>
    <col min="4" max="4" width="7.5" style="1" bestFit="1" customWidth="1"/>
    <col min="5" max="5" width="10" style="1" bestFit="1" customWidth="1"/>
    <col min="6" max="6" width="9.6640625" style="1" bestFit="1" customWidth="1"/>
    <col min="7" max="7" width="12.5" style="1" customWidth="1"/>
    <col min="8" max="16384" width="12.5" style="1"/>
  </cols>
  <sheetData>
    <row r="1" spans="1:12" ht="96" customHeight="1" x14ac:dyDescent="0.2">
      <c r="A1" s="16" t="s">
        <v>58</v>
      </c>
      <c r="B1" s="17"/>
      <c r="C1" s="17"/>
      <c r="D1" s="17"/>
      <c r="E1" s="17"/>
      <c r="F1" s="17"/>
      <c r="G1" s="11"/>
    </row>
    <row r="2" spans="1:12" ht="16" customHeight="1" x14ac:dyDescent="0.2">
      <c r="A2" s="2" t="s">
        <v>53</v>
      </c>
      <c r="B2" s="2" t="s">
        <v>54</v>
      </c>
      <c r="C2" s="2" t="s">
        <v>55</v>
      </c>
      <c r="D2" s="2" t="s">
        <v>56</v>
      </c>
      <c r="E2" s="2" t="s">
        <v>1</v>
      </c>
      <c r="F2" s="2" t="s">
        <v>57</v>
      </c>
      <c r="G2" s="2"/>
      <c r="L2" s="12"/>
    </row>
    <row r="3" spans="1:12" ht="16" customHeight="1" x14ac:dyDescent="0.2">
      <c r="A3" s="2" t="s">
        <v>2</v>
      </c>
      <c r="B3" s="2">
        <v>1</v>
      </c>
      <c r="C3" s="1">
        <v>19814</v>
      </c>
      <c r="D3" s="6">
        <v>19814</v>
      </c>
      <c r="E3" s="8">
        <v>1314</v>
      </c>
      <c r="F3" s="8">
        <v>729</v>
      </c>
      <c r="G3" s="8"/>
      <c r="H3" s="6"/>
      <c r="L3" s="12"/>
    </row>
    <row r="4" spans="1:12" x14ac:dyDescent="0.2">
      <c r="A4" s="2" t="s">
        <v>2</v>
      </c>
      <c r="B4" s="2">
        <f>B3+1</f>
        <v>2</v>
      </c>
      <c r="C4" s="1">
        <v>19814</v>
      </c>
      <c r="D4" s="6">
        <v>19814</v>
      </c>
      <c r="E4" s="8">
        <v>1832</v>
      </c>
      <c r="F4" s="8">
        <v>1091</v>
      </c>
      <c r="G4" s="8"/>
      <c r="H4" s="6"/>
    </row>
    <row r="5" spans="1:12" x14ac:dyDescent="0.2">
      <c r="A5" s="2" t="s">
        <v>2</v>
      </c>
      <c r="B5" s="2">
        <f t="shared" ref="B5:B68" si="0">B4+1</f>
        <v>3</v>
      </c>
      <c r="C5" s="1">
        <v>19814</v>
      </c>
      <c r="D5" s="6">
        <v>19814</v>
      </c>
      <c r="E5" s="8">
        <v>1340</v>
      </c>
      <c r="F5" s="8">
        <v>1007</v>
      </c>
      <c r="G5" s="8"/>
      <c r="H5" s="6"/>
    </row>
    <row r="6" spans="1:12" x14ac:dyDescent="0.2">
      <c r="A6" s="2" t="s">
        <v>2</v>
      </c>
      <c r="B6" s="2">
        <f t="shared" si="0"/>
        <v>4</v>
      </c>
      <c r="C6" s="1">
        <v>19814</v>
      </c>
      <c r="D6" s="6">
        <v>19814</v>
      </c>
      <c r="E6" s="8">
        <v>1886</v>
      </c>
      <c r="F6" s="8">
        <v>829</v>
      </c>
      <c r="G6" s="8"/>
      <c r="H6" s="6"/>
    </row>
    <row r="7" spans="1:12" x14ac:dyDescent="0.2">
      <c r="A7" s="2" t="s">
        <v>2</v>
      </c>
      <c r="B7" s="2">
        <f t="shared" si="0"/>
        <v>5</v>
      </c>
      <c r="C7" s="1">
        <v>19814</v>
      </c>
      <c r="D7" s="6">
        <v>19814</v>
      </c>
      <c r="E7" s="8">
        <v>1624</v>
      </c>
      <c r="F7" s="8">
        <v>690</v>
      </c>
      <c r="G7" s="8"/>
      <c r="H7" s="6"/>
    </row>
    <row r="8" spans="1:12" x14ac:dyDescent="0.2">
      <c r="A8" s="2" t="s">
        <v>2</v>
      </c>
      <c r="B8" s="2">
        <f t="shared" si="0"/>
        <v>6</v>
      </c>
      <c r="C8" s="1">
        <v>19814</v>
      </c>
      <c r="D8" s="6">
        <v>19814</v>
      </c>
      <c r="E8" s="8">
        <v>1615</v>
      </c>
      <c r="F8" s="8">
        <v>957</v>
      </c>
      <c r="G8" s="8"/>
      <c r="H8" s="6"/>
    </row>
    <row r="9" spans="1:12" x14ac:dyDescent="0.2">
      <c r="A9" s="2" t="s">
        <v>2</v>
      </c>
      <c r="B9" s="2">
        <f t="shared" si="0"/>
        <v>7</v>
      </c>
      <c r="C9" s="1">
        <v>19814</v>
      </c>
      <c r="D9" s="6">
        <v>19814</v>
      </c>
      <c r="E9" s="8">
        <v>2306</v>
      </c>
      <c r="F9" s="8">
        <v>785</v>
      </c>
      <c r="G9" s="8"/>
      <c r="H9" s="6"/>
    </row>
    <row r="10" spans="1:12" x14ac:dyDescent="0.2">
      <c r="A10" s="2" t="s">
        <v>2</v>
      </c>
      <c r="B10" s="2">
        <f t="shared" si="0"/>
        <v>8</v>
      </c>
      <c r="C10" s="1">
        <v>19814</v>
      </c>
      <c r="D10" s="6">
        <v>19814</v>
      </c>
      <c r="E10" s="8">
        <v>2138</v>
      </c>
      <c r="F10" s="8">
        <v>647</v>
      </c>
      <c r="G10" s="8"/>
      <c r="H10" s="6"/>
    </row>
    <row r="11" spans="1:12" x14ac:dyDescent="0.2">
      <c r="A11" s="2" t="s">
        <v>2</v>
      </c>
      <c r="B11" s="2">
        <f t="shared" si="0"/>
        <v>9</v>
      </c>
      <c r="C11" s="1">
        <v>19814</v>
      </c>
      <c r="D11" s="6">
        <v>19814</v>
      </c>
      <c r="E11" s="8">
        <v>2129</v>
      </c>
      <c r="F11" s="8">
        <v>784</v>
      </c>
      <c r="G11" s="8"/>
      <c r="H11" s="6"/>
    </row>
    <row r="12" spans="1:12" x14ac:dyDescent="0.2">
      <c r="A12" s="2" t="s">
        <v>2</v>
      </c>
      <c r="B12" s="2">
        <f t="shared" si="0"/>
        <v>10</v>
      </c>
      <c r="C12" s="1">
        <v>19814</v>
      </c>
      <c r="D12" s="6">
        <v>19814</v>
      </c>
      <c r="E12" s="8">
        <v>2137</v>
      </c>
      <c r="F12" s="8">
        <v>792</v>
      </c>
      <c r="G12" s="8"/>
      <c r="H12" s="6"/>
    </row>
    <row r="13" spans="1:12" x14ac:dyDescent="0.2">
      <c r="A13" s="2" t="s">
        <v>2</v>
      </c>
      <c r="B13" s="2">
        <f t="shared" si="0"/>
        <v>11</v>
      </c>
      <c r="C13" s="1">
        <v>19814</v>
      </c>
      <c r="D13" s="6">
        <v>19814</v>
      </c>
      <c r="E13" s="8">
        <v>1884</v>
      </c>
      <c r="F13" s="8">
        <v>687</v>
      </c>
      <c r="G13" s="8"/>
      <c r="H13" s="6"/>
    </row>
    <row r="14" spans="1:12" x14ac:dyDescent="0.2">
      <c r="A14" s="2" t="s">
        <v>2</v>
      </c>
      <c r="B14" s="2">
        <f t="shared" si="0"/>
        <v>12</v>
      </c>
      <c r="C14" s="1">
        <v>19814</v>
      </c>
      <c r="D14" s="6">
        <v>19814</v>
      </c>
      <c r="E14" s="8">
        <v>1928</v>
      </c>
      <c r="F14" s="8">
        <v>926</v>
      </c>
      <c r="G14" s="8"/>
      <c r="H14" s="6"/>
    </row>
    <row r="15" spans="1:12" x14ac:dyDescent="0.2">
      <c r="A15" s="2" t="s">
        <v>2</v>
      </c>
      <c r="B15" s="2">
        <f t="shared" si="0"/>
        <v>13</v>
      </c>
      <c r="C15" s="1">
        <v>19814</v>
      </c>
      <c r="D15" s="6">
        <v>19814</v>
      </c>
      <c r="E15" s="8">
        <v>1867</v>
      </c>
      <c r="F15" s="8">
        <v>927</v>
      </c>
      <c r="G15" s="8"/>
      <c r="H15" s="6"/>
    </row>
    <row r="16" spans="1:12" x14ac:dyDescent="0.2">
      <c r="A16" s="2" t="s">
        <v>2</v>
      </c>
      <c r="B16" s="2">
        <f t="shared" si="0"/>
        <v>14</v>
      </c>
      <c r="C16" s="1">
        <v>19814</v>
      </c>
      <c r="D16" s="6">
        <v>19814</v>
      </c>
      <c r="E16" s="8">
        <v>2223</v>
      </c>
      <c r="F16" s="8">
        <v>971</v>
      </c>
      <c r="G16" s="8"/>
      <c r="H16" s="6"/>
    </row>
    <row r="17" spans="1:8" x14ac:dyDescent="0.2">
      <c r="A17" s="2" t="s">
        <v>2</v>
      </c>
      <c r="B17" s="2">
        <f t="shared" si="0"/>
        <v>15</v>
      </c>
      <c r="C17" s="1">
        <v>19814</v>
      </c>
      <c r="D17" s="6">
        <v>19814</v>
      </c>
      <c r="E17" s="8">
        <v>1572</v>
      </c>
      <c r="F17" s="8">
        <v>920</v>
      </c>
      <c r="G17" s="8"/>
      <c r="H17" s="6"/>
    </row>
    <row r="18" spans="1:8" x14ac:dyDescent="0.2">
      <c r="A18" s="2" t="s">
        <v>2</v>
      </c>
      <c r="B18" s="2">
        <f t="shared" si="0"/>
        <v>16</v>
      </c>
      <c r="C18" s="1">
        <v>19814</v>
      </c>
      <c r="D18" s="6">
        <v>19814</v>
      </c>
      <c r="E18" s="8">
        <v>1459</v>
      </c>
      <c r="F18" s="8">
        <v>717</v>
      </c>
      <c r="G18" s="8"/>
      <c r="H18" s="6"/>
    </row>
    <row r="19" spans="1:8" x14ac:dyDescent="0.2">
      <c r="A19" s="2" t="s">
        <v>2</v>
      </c>
      <c r="B19" s="2">
        <f t="shared" si="0"/>
        <v>17</v>
      </c>
      <c r="C19" s="1">
        <v>19814</v>
      </c>
      <c r="D19" s="6">
        <v>19814</v>
      </c>
      <c r="E19" s="8">
        <v>1496</v>
      </c>
      <c r="F19" s="8">
        <v>874</v>
      </c>
      <c r="G19" s="8"/>
      <c r="H19" s="6"/>
    </row>
    <row r="20" spans="1:8" x14ac:dyDescent="0.2">
      <c r="A20" s="2" t="s">
        <v>2</v>
      </c>
      <c r="B20" s="2">
        <f t="shared" si="0"/>
        <v>18</v>
      </c>
      <c r="C20" s="1">
        <v>19814</v>
      </c>
      <c r="D20" s="6">
        <v>19814</v>
      </c>
      <c r="E20" s="8">
        <v>2427</v>
      </c>
      <c r="F20" s="8">
        <v>893</v>
      </c>
      <c r="G20" s="8"/>
      <c r="H20" s="6"/>
    </row>
    <row r="21" spans="1:8" x14ac:dyDescent="0.2">
      <c r="A21" s="2" t="s">
        <v>2</v>
      </c>
      <c r="B21" s="2">
        <f t="shared" si="0"/>
        <v>19</v>
      </c>
      <c r="C21" s="1">
        <v>19814</v>
      </c>
      <c r="D21" s="6">
        <v>19814</v>
      </c>
      <c r="E21" s="8">
        <v>1715</v>
      </c>
      <c r="F21" s="8">
        <v>867</v>
      </c>
      <c r="G21" s="8"/>
      <c r="H21" s="6"/>
    </row>
    <row r="22" spans="1:8" x14ac:dyDescent="0.2">
      <c r="A22" s="2" t="s">
        <v>2</v>
      </c>
      <c r="B22" s="2">
        <f t="shared" si="0"/>
        <v>20</v>
      </c>
      <c r="C22" s="1">
        <v>19814</v>
      </c>
      <c r="D22" s="6">
        <v>19814</v>
      </c>
      <c r="E22" s="8">
        <v>1788</v>
      </c>
      <c r="F22" s="8">
        <v>489</v>
      </c>
      <c r="G22" s="8"/>
      <c r="H22" s="6"/>
    </row>
    <row r="23" spans="1:8" x14ac:dyDescent="0.2">
      <c r="A23" s="2" t="s">
        <v>2</v>
      </c>
      <c r="B23" s="2">
        <f t="shared" si="0"/>
        <v>21</v>
      </c>
      <c r="C23" s="1">
        <v>19814</v>
      </c>
      <c r="D23" s="6">
        <v>19814</v>
      </c>
      <c r="E23" s="8">
        <v>1578</v>
      </c>
      <c r="F23" s="8">
        <v>816</v>
      </c>
      <c r="G23" s="8"/>
      <c r="H23" s="6"/>
    </row>
    <row r="24" spans="1:8" x14ac:dyDescent="0.2">
      <c r="A24" s="2" t="s">
        <v>2</v>
      </c>
      <c r="B24" s="2">
        <f t="shared" si="0"/>
        <v>22</v>
      </c>
      <c r="C24" s="1">
        <v>19814</v>
      </c>
      <c r="D24" s="6">
        <v>19814</v>
      </c>
      <c r="E24" s="8">
        <v>1659</v>
      </c>
      <c r="F24" s="8">
        <v>759</v>
      </c>
      <c r="G24" s="8"/>
      <c r="H24" s="6"/>
    </row>
    <row r="25" spans="1:8" x14ac:dyDescent="0.2">
      <c r="A25" s="2" t="s">
        <v>2</v>
      </c>
      <c r="B25" s="2">
        <f t="shared" si="0"/>
        <v>23</v>
      </c>
      <c r="C25" s="1">
        <v>19814</v>
      </c>
      <c r="D25" s="6">
        <v>19814</v>
      </c>
      <c r="E25" s="8">
        <v>1760</v>
      </c>
      <c r="F25" s="8">
        <v>768</v>
      </c>
      <c r="G25" s="8"/>
      <c r="H25" s="6"/>
    </row>
    <row r="26" spans="1:8" x14ac:dyDescent="0.2">
      <c r="A26" s="2" t="s">
        <v>2</v>
      </c>
      <c r="B26" s="2">
        <f t="shared" si="0"/>
        <v>24</v>
      </c>
      <c r="C26" s="1">
        <v>19814</v>
      </c>
      <c r="D26" s="6">
        <v>19814</v>
      </c>
      <c r="E26" s="8">
        <v>1328</v>
      </c>
      <c r="F26" s="8">
        <v>621</v>
      </c>
      <c r="G26" s="8"/>
      <c r="H26" s="6"/>
    </row>
    <row r="27" spans="1:8" x14ac:dyDescent="0.2">
      <c r="A27" s="2" t="s">
        <v>2</v>
      </c>
      <c r="B27" s="2">
        <f t="shared" si="0"/>
        <v>25</v>
      </c>
      <c r="C27" s="1">
        <v>19814</v>
      </c>
      <c r="D27" s="6">
        <v>19814</v>
      </c>
      <c r="E27" s="8">
        <v>1674</v>
      </c>
      <c r="F27" s="8">
        <v>783</v>
      </c>
      <c r="G27" s="8"/>
      <c r="H27" s="6"/>
    </row>
    <row r="28" spans="1:8" x14ac:dyDescent="0.2">
      <c r="A28" s="2" t="s">
        <v>2</v>
      </c>
      <c r="B28" s="2">
        <f t="shared" si="0"/>
        <v>26</v>
      </c>
      <c r="C28" s="1">
        <v>19814</v>
      </c>
      <c r="D28" s="6">
        <v>19814</v>
      </c>
      <c r="E28" s="8">
        <v>1619</v>
      </c>
      <c r="F28" s="8">
        <v>903</v>
      </c>
      <c r="G28" s="8"/>
      <c r="H28" s="6"/>
    </row>
    <row r="29" spans="1:8" x14ac:dyDescent="0.2">
      <c r="A29" s="2" t="s">
        <v>2</v>
      </c>
      <c r="B29" s="2">
        <f t="shared" si="0"/>
        <v>27</v>
      </c>
      <c r="C29" s="1">
        <v>19814</v>
      </c>
      <c r="D29" s="6">
        <v>19814</v>
      </c>
      <c r="E29" s="8">
        <v>1560</v>
      </c>
      <c r="F29" s="8">
        <v>820</v>
      </c>
      <c r="G29" s="8"/>
      <c r="H29" s="6"/>
    </row>
    <row r="30" spans="1:8" x14ac:dyDescent="0.2">
      <c r="A30" s="2" t="s">
        <v>2</v>
      </c>
      <c r="B30" s="2">
        <f t="shared" si="0"/>
        <v>28</v>
      </c>
      <c r="C30" s="1">
        <v>19814</v>
      </c>
      <c r="D30" s="6">
        <v>19814</v>
      </c>
      <c r="E30" s="8">
        <v>1358</v>
      </c>
      <c r="F30" s="8">
        <v>843</v>
      </c>
      <c r="G30" s="8"/>
      <c r="H30" s="6"/>
    </row>
    <row r="31" spans="1:8" x14ac:dyDescent="0.2">
      <c r="A31" s="2" t="s">
        <v>2</v>
      </c>
      <c r="B31" s="2">
        <f t="shared" si="0"/>
        <v>29</v>
      </c>
      <c r="C31" s="1">
        <v>19814</v>
      </c>
      <c r="D31" s="6">
        <v>19814</v>
      </c>
      <c r="E31" s="8">
        <v>1566</v>
      </c>
      <c r="F31" s="8">
        <v>831</v>
      </c>
      <c r="G31" s="8"/>
      <c r="H31" s="6"/>
    </row>
    <row r="32" spans="1:8" x14ac:dyDescent="0.2">
      <c r="A32" s="2" t="s">
        <v>2</v>
      </c>
      <c r="B32" s="2">
        <f t="shared" si="0"/>
        <v>30</v>
      </c>
      <c r="C32" s="1">
        <v>19814</v>
      </c>
      <c r="D32" s="6">
        <v>19814</v>
      </c>
      <c r="E32" s="8">
        <v>1807</v>
      </c>
      <c r="F32" s="8">
        <v>793</v>
      </c>
      <c r="G32" s="8"/>
      <c r="H32" s="6"/>
    </row>
    <row r="33" spans="1:8" x14ac:dyDescent="0.2">
      <c r="A33" s="2" t="s">
        <v>2</v>
      </c>
      <c r="B33" s="2">
        <f t="shared" si="0"/>
        <v>31</v>
      </c>
      <c r="C33" s="1">
        <v>19814</v>
      </c>
      <c r="D33" s="6">
        <v>19814</v>
      </c>
      <c r="E33" s="8">
        <v>1804</v>
      </c>
      <c r="F33" s="8">
        <v>835</v>
      </c>
      <c r="G33" s="8"/>
      <c r="H33" s="6"/>
    </row>
    <row r="34" spans="1:8" x14ac:dyDescent="0.2">
      <c r="A34" s="2" t="s">
        <v>2</v>
      </c>
      <c r="B34" s="2">
        <f t="shared" si="0"/>
        <v>32</v>
      </c>
      <c r="C34" s="1">
        <v>19814</v>
      </c>
      <c r="D34" s="6">
        <v>19814</v>
      </c>
      <c r="E34" s="8">
        <v>2022</v>
      </c>
      <c r="F34" s="8">
        <v>1023</v>
      </c>
      <c r="G34" s="8"/>
      <c r="H34" s="6"/>
    </row>
    <row r="35" spans="1:8" x14ac:dyDescent="0.2">
      <c r="A35" s="2" t="s">
        <v>2</v>
      </c>
      <c r="B35" s="2">
        <f t="shared" si="0"/>
        <v>33</v>
      </c>
      <c r="C35" s="1">
        <v>19814</v>
      </c>
      <c r="D35" s="6">
        <v>19814</v>
      </c>
      <c r="E35" s="8">
        <v>1637</v>
      </c>
      <c r="F35" s="8">
        <v>999</v>
      </c>
      <c r="G35" s="8"/>
      <c r="H35" s="6"/>
    </row>
    <row r="36" spans="1:8" x14ac:dyDescent="0.2">
      <c r="A36" s="2" t="s">
        <v>2</v>
      </c>
      <c r="B36" s="2">
        <f t="shared" si="0"/>
        <v>34</v>
      </c>
      <c r="C36" s="1">
        <v>19814</v>
      </c>
      <c r="D36" s="6">
        <v>19814</v>
      </c>
      <c r="E36" s="8">
        <v>1779</v>
      </c>
      <c r="F36" s="8">
        <v>861</v>
      </c>
      <c r="G36" s="8"/>
      <c r="H36" s="6"/>
    </row>
    <row r="37" spans="1:8" x14ac:dyDescent="0.2">
      <c r="A37" s="2" t="s">
        <v>2</v>
      </c>
      <c r="B37" s="2">
        <f t="shared" si="0"/>
        <v>35</v>
      </c>
      <c r="C37" s="1">
        <v>19814</v>
      </c>
      <c r="D37" s="6">
        <v>19814</v>
      </c>
      <c r="E37" s="8">
        <v>2187</v>
      </c>
      <c r="F37" s="8">
        <v>898</v>
      </c>
      <c r="G37" s="8"/>
      <c r="H37" s="6"/>
    </row>
    <row r="38" spans="1:8" x14ac:dyDescent="0.2">
      <c r="A38" s="2" t="s">
        <v>2</v>
      </c>
      <c r="B38" s="2">
        <f t="shared" si="0"/>
        <v>36</v>
      </c>
      <c r="C38" s="1">
        <v>19814</v>
      </c>
      <c r="D38" s="6">
        <v>19814</v>
      </c>
      <c r="E38" s="8">
        <v>1084</v>
      </c>
      <c r="F38" s="8">
        <v>501</v>
      </c>
      <c r="G38" s="8"/>
      <c r="H38" s="6"/>
    </row>
    <row r="39" spans="1:8" x14ac:dyDescent="0.2">
      <c r="A39" s="2" t="s">
        <v>2</v>
      </c>
      <c r="B39" s="2">
        <f t="shared" si="0"/>
        <v>37</v>
      </c>
      <c r="C39" s="1">
        <v>19814</v>
      </c>
      <c r="D39" s="6">
        <v>19814</v>
      </c>
      <c r="E39" s="8">
        <v>1897</v>
      </c>
      <c r="F39" s="8">
        <v>894</v>
      </c>
      <c r="G39" s="8"/>
      <c r="H39" s="6"/>
    </row>
    <row r="40" spans="1:8" x14ac:dyDescent="0.2">
      <c r="A40" s="2" t="s">
        <v>2</v>
      </c>
      <c r="B40" s="2">
        <f t="shared" si="0"/>
        <v>38</v>
      </c>
      <c r="C40" s="1">
        <v>19814</v>
      </c>
      <c r="D40" s="6">
        <v>19814</v>
      </c>
      <c r="E40" s="8">
        <v>1783</v>
      </c>
      <c r="F40" s="8">
        <v>753</v>
      </c>
      <c r="G40" s="8"/>
      <c r="H40" s="6"/>
    </row>
    <row r="41" spans="1:8" x14ac:dyDescent="0.2">
      <c r="A41" s="2" t="s">
        <v>2</v>
      </c>
      <c r="B41" s="2">
        <f t="shared" si="0"/>
        <v>39</v>
      </c>
      <c r="C41" s="1">
        <v>19814</v>
      </c>
      <c r="D41" s="6">
        <v>19814</v>
      </c>
      <c r="E41" s="8">
        <v>2001</v>
      </c>
      <c r="F41" s="8">
        <v>770</v>
      </c>
      <c r="G41" s="8"/>
      <c r="H41" s="6"/>
    </row>
    <row r="42" spans="1:8" x14ac:dyDescent="0.2">
      <c r="A42" s="2" t="s">
        <v>2</v>
      </c>
      <c r="B42" s="2">
        <f t="shared" si="0"/>
        <v>40</v>
      </c>
      <c r="C42" s="1">
        <v>19814</v>
      </c>
      <c r="D42" s="6">
        <v>19814</v>
      </c>
      <c r="E42" s="8">
        <v>1816</v>
      </c>
      <c r="F42" s="8">
        <v>830</v>
      </c>
      <c r="G42" s="8"/>
      <c r="H42" s="6"/>
    </row>
    <row r="43" spans="1:8" x14ac:dyDescent="0.2">
      <c r="A43" s="2" t="s">
        <v>2</v>
      </c>
      <c r="B43" s="2">
        <f t="shared" si="0"/>
        <v>41</v>
      </c>
      <c r="C43" s="1">
        <v>19814</v>
      </c>
      <c r="D43" s="6">
        <v>19814</v>
      </c>
      <c r="E43" s="8">
        <v>2317</v>
      </c>
      <c r="F43" s="8">
        <v>975</v>
      </c>
      <c r="G43" s="8"/>
      <c r="H43" s="6"/>
    </row>
    <row r="44" spans="1:8" x14ac:dyDescent="0.2">
      <c r="A44" s="2" t="s">
        <v>2</v>
      </c>
      <c r="B44" s="2">
        <f t="shared" si="0"/>
        <v>42</v>
      </c>
      <c r="C44" s="1">
        <v>19814</v>
      </c>
      <c r="D44" s="6">
        <v>19814</v>
      </c>
      <c r="E44" s="8">
        <v>1610</v>
      </c>
      <c r="F44" s="8">
        <v>717</v>
      </c>
      <c r="G44" s="8"/>
      <c r="H44" s="6"/>
    </row>
    <row r="45" spans="1:8" x14ac:dyDescent="0.2">
      <c r="A45" s="2" t="s">
        <v>2</v>
      </c>
      <c r="B45" s="2">
        <f t="shared" si="0"/>
        <v>43</v>
      </c>
      <c r="C45" s="1">
        <v>19814</v>
      </c>
      <c r="D45" s="6">
        <v>19814</v>
      </c>
      <c r="E45" s="8">
        <v>1523</v>
      </c>
      <c r="F45" s="8">
        <v>827</v>
      </c>
      <c r="G45" s="8"/>
      <c r="H45" s="6"/>
    </row>
    <row r="46" spans="1:8" x14ac:dyDescent="0.2">
      <c r="A46" s="2" t="s">
        <v>2</v>
      </c>
      <c r="B46" s="2">
        <f t="shared" si="0"/>
        <v>44</v>
      </c>
      <c r="C46" s="1">
        <v>19814</v>
      </c>
      <c r="D46" s="6">
        <v>19814</v>
      </c>
      <c r="E46" s="8">
        <v>1406</v>
      </c>
      <c r="F46" s="8">
        <v>755</v>
      </c>
      <c r="G46" s="8"/>
      <c r="H46" s="6"/>
    </row>
    <row r="47" spans="1:8" x14ac:dyDescent="0.2">
      <c r="A47" s="2" t="s">
        <v>2</v>
      </c>
      <c r="B47" s="2">
        <f t="shared" si="0"/>
        <v>45</v>
      </c>
      <c r="C47" s="1">
        <v>19814</v>
      </c>
      <c r="D47" s="6">
        <v>19814</v>
      </c>
      <c r="E47" s="8">
        <v>1875</v>
      </c>
      <c r="F47" s="8">
        <v>763</v>
      </c>
      <c r="G47" s="8"/>
      <c r="H47" s="6"/>
    </row>
    <row r="48" spans="1:8" x14ac:dyDescent="0.2">
      <c r="A48" s="2" t="s">
        <v>2</v>
      </c>
      <c r="B48" s="2">
        <f t="shared" si="0"/>
        <v>46</v>
      </c>
      <c r="C48" s="1">
        <v>19814</v>
      </c>
      <c r="D48" s="6">
        <v>19814</v>
      </c>
      <c r="E48" s="8">
        <v>2121</v>
      </c>
      <c r="F48" s="8">
        <v>735</v>
      </c>
      <c r="G48" s="8"/>
      <c r="H48" s="6"/>
    </row>
    <row r="49" spans="1:8" x14ac:dyDescent="0.2">
      <c r="A49" s="2" t="s">
        <v>2</v>
      </c>
      <c r="B49" s="2">
        <f t="shared" si="0"/>
        <v>47</v>
      </c>
      <c r="C49" s="1">
        <v>19814</v>
      </c>
      <c r="D49" s="6">
        <v>19814</v>
      </c>
      <c r="E49" s="8">
        <v>1865</v>
      </c>
      <c r="F49" s="8">
        <v>704</v>
      </c>
      <c r="G49" s="8"/>
      <c r="H49" s="6"/>
    </row>
    <row r="50" spans="1:8" x14ac:dyDescent="0.2">
      <c r="A50" s="2" t="s">
        <v>2</v>
      </c>
      <c r="B50" s="2">
        <f t="shared" si="0"/>
        <v>48</v>
      </c>
      <c r="C50" s="1">
        <v>19814</v>
      </c>
      <c r="D50" s="6">
        <v>19814</v>
      </c>
      <c r="E50" s="8">
        <v>1207</v>
      </c>
      <c r="F50" s="8">
        <v>462</v>
      </c>
      <c r="G50" s="8"/>
      <c r="H50" s="6"/>
    </row>
    <row r="51" spans="1:8" x14ac:dyDescent="0.2">
      <c r="A51" s="2" t="s">
        <v>2</v>
      </c>
      <c r="B51" s="2">
        <f t="shared" si="0"/>
        <v>49</v>
      </c>
      <c r="C51" s="1">
        <v>19814</v>
      </c>
      <c r="D51" s="6">
        <v>19814</v>
      </c>
      <c r="E51" s="8">
        <v>2244</v>
      </c>
      <c r="F51" s="8">
        <v>955</v>
      </c>
      <c r="G51" s="8"/>
      <c r="H51" s="6"/>
    </row>
    <row r="52" spans="1:8" x14ac:dyDescent="0.2">
      <c r="A52" s="2" t="s">
        <v>2</v>
      </c>
      <c r="B52" s="2">
        <f t="shared" si="0"/>
        <v>50</v>
      </c>
      <c r="C52" s="1">
        <v>19814</v>
      </c>
      <c r="D52" s="6">
        <v>19814</v>
      </c>
      <c r="E52" s="8">
        <v>1518</v>
      </c>
      <c r="F52" s="8">
        <v>754</v>
      </c>
      <c r="G52" s="8"/>
      <c r="H52" s="6"/>
    </row>
    <row r="53" spans="1:8" x14ac:dyDescent="0.2">
      <c r="A53" s="2" t="s">
        <v>2</v>
      </c>
      <c r="B53" s="2">
        <f t="shared" si="0"/>
        <v>51</v>
      </c>
      <c r="C53" s="1">
        <v>19814</v>
      </c>
      <c r="D53" s="6">
        <v>19814</v>
      </c>
      <c r="E53" s="8">
        <v>2197</v>
      </c>
      <c r="F53" s="8">
        <v>790</v>
      </c>
      <c r="G53" s="8"/>
      <c r="H53" s="6"/>
    </row>
    <row r="54" spans="1:8" x14ac:dyDescent="0.2">
      <c r="A54" s="2" t="s">
        <v>2</v>
      </c>
      <c r="B54" s="2">
        <f t="shared" si="0"/>
        <v>52</v>
      </c>
      <c r="C54" s="1">
        <v>19814</v>
      </c>
      <c r="D54" s="6">
        <v>19814</v>
      </c>
      <c r="E54" s="8">
        <v>1862</v>
      </c>
      <c r="F54" s="8">
        <v>896</v>
      </c>
      <c r="G54" s="8"/>
      <c r="H54" s="6"/>
    </row>
    <row r="55" spans="1:8" x14ac:dyDescent="0.2">
      <c r="A55" s="2" t="s">
        <v>2</v>
      </c>
      <c r="B55" s="2">
        <f t="shared" si="0"/>
        <v>53</v>
      </c>
      <c r="C55" s="1">
        <v>19814</v>
      </c>
      <c r="D55" s="6">
        <v>19814</v>
      </c>
      <c r="E55" s="8">
        <v>2061</v>
      </c>
      <c r="F55" s="8">
        <v>652</v>
      </c>
      <c r="G55" s="8"/>
      <c r="H55" s="6"/>
    </row>
    <row r="56" spans="1:8" x14ac:dyDescent="0.2">
      <c r="A56" s="2" t="s">
        <v>2</v>
      </c>
      <c r="B56" s="2">
        <f t="shared" si="0"/>
        <v>54</v>
      </c>
      <c r="C56" s="1">
        <v>19814</v>
      </c>
      <c r="D56" s="6">
        <v>19814</v>
      </c>
      <c r="E56" s="8">
        <v>2384</v>
      </c>
      <c r="F56" s="8">
        <v>551</v>
      </c>
      <c r="G56" s="8"/>
      <c r="H56" s="6"/>
    </row>
    <row r="57" spans="1:8" x14ac:dyDescent="0.2">
      <c r="A57" s="2" t="s">
        <v>2</v>
      </c>
      <c r="B57" s="2">
        <f t="shared" si="0"/>
        <v>55</v>
      </c>
      <c r="C57" s="1">
        <v>19814</v>
      </c>
      <c r="D57" s="6">
        <v>19814</v>
      </c>
      <c r="E57" s="8">
        <v>2345</v>
      </c>
      <c r="F57" s="8">
        <v>1038</v>
      </c>
      <c r="G57" s="8"/>
      <c r="H57" s="6"/>
    </row>
    <row r="58" spans="1:8" x14ac:dyDescent="0.2">
      <c r="A58" s="2" t="s">
        <v>2</v>
      </c>
      <c r="B58" s="2">
        <f t="shared" si="0"/>
        <v>56</v>
      </c>
      <c r="C58" s="1">
        <v>19814</v>
      </c>
      <c r="D58" s="6">
        <v>19814</v>
      </c>
      <c r="E58" s="8">
        <v>1960</v>
      </c>
      <c r="F58" s="8">
        <v>786</v>
      </c>
      <c r="G58" s="8"/>
      <c r="H58" s="6"/>
    </row>
    <row r="59" spans="1:8" x14ac:dyDescent="0.2">
      <c r="A59" s="2" t="s">
        <v>2</v>
      </c>
      <c r="B59" s="2">
        <f t="shared" si="0"/>
        <v>57</v>
      </c>
      <c r="C59" s="1">
        <v>19814</v>
      </c>
      <c r="D59" s="6">
        <v>19814</v>
      </c>
      <c r="E59" s="8">
        <v>977</v>
      </c>
      <c r="F59" s="8">
        <v>326</v>
      </c>
      <c r="G59" s="8"/>
      <c r="H59" s="6"/>
    </row>
    <row r="60" spans="1:8" x14ac:dyDescent="0.2">
      <c r="A60" s="2" t="s">
        <v>2</v>
      </c>
      <c r="B60" s="2">
        <f t="shared" si="0"/>
        <v>58</v>
      </c>
      <c r="C60" s="1">
        <v>19814</v>
      </c>
      <c r="D60" s="6">
        <v>19814</v>
      </c>
      <c r="E60" s="8">
        <v>2229</v>
      </c>
      <c r="F60" s="8">
        <v>847</v>
      </c>
      <c r="G60" s="8"/>
      <c r="H60" s="6"/>
    </row>
    <row r="61" spans="1:8" x14ac:dyDescent="0.2">
      <c r="A61" s="2" t="s">
        <v>2</v>
      </c>
      <c r="B61" s="2">
        <f t="shared" si="0"/>
        <v>59</v>
      </c>
      <c r="C61" s="1">
        <v>19814</v>
      </c>
      <c r="D61" s="6">
        <v>19814</v>
      </c>
      <c r="E61" s="8">
        <v>1266</v>
      </c>
      <c r="F61" s="8">
        <v>877</v>
      </c>
      <c r="G61" s="8"/>
      <c r="H61" s="6"/>
    </row>
    <row r="62" spans="1:8" x14ac:dyDescent="0.2">
      <c r="A62" s="2" t="s">
        <v>2</v>
      </c>
      <c r="B62" s="2">
        <f t="shared" si="0"/>
        <v>60</v>
      </c>
      <c r="C62" s="1">
        <v>19814</v>
      </c>
      <c r="D62" s="6">
        <v>19814</v>
      </c>
      <c r="E62" s="8">
        <v>2049</v>
      </c>
      <c r="F62" s="8">
        <v>459</v>
      </c>
      <c r="G62" s="8"/>
      <c r="H62" s="6"/>
    </row>
    <row r="63" spans="1:8" x14ac:dyDescent="0.2">
      <c r="A63" s="2" t="s">
        <v>2</v>
      </c>
      <c r="B63" s="2">
        <f t="shared" si="0"/>
        <v>61</v>
      </c>
      <c r="C63" s="1">
        <v>19814</v>
      </c>
      <c r="D63" s="6">
        <v>19814</v>
      </c>
      <c r="E63" s="8">
        <v>1206</v>
      </c>
      <c r="F63" s="8">
        <v>893</v>
      </c>
      <c r="G63" s="8"/>
      <c r="H63" s="6"/>
    </row>
    <row r="64" spans="1:8" x14ac:dyDescent="0.2">
      <c r="A64" s="2" t="s">
        <v>2</v>
      </c>
      <c r="B64" s="2">
        <f t="shared" si="0"/>
        <v>62</v>
      </c>
      <c r="C64" s="1">
        <v>19814</v>
      </c>
      <c r="D64" s="6">
        <v>19814</v>
      </c>
      <c r="E64" s="8">
        <v>1469</v>
      </c>
      <c r="F64" s="8">
        <v>930</v>
      </c>
      <c r="G64" s="8"/>
      <c r="H64" s="6"/>
    </row>
    <row r="65" spans="1:8" x14ac:dyDescent="0.2">
      <c r="A65" s="2" t="s">
        <v>2</v>
      </c>
      <c r="B65" s="2">
        <f t="shared" si="0"/>
        <v>63</v>
      </c>
      <c r="C65" s="1">
        <v>19814</v>
      </c>
      <c r="D65" s="6">
        <v>19814</v>
      </c>
      <c r="E65" s="8">
        <v>1966</v>
      </c>
      <c r="F65" s="8">
        <v>824</v>
      </c>
      <c r="G65" s="8"/>
      <c r="H65" s="6"/>
    </row>
    <row r="66" spans="1:8" x14ac:dyDescent="0.2">
      <c r="A66" s="2" t="s">
        <v>2</v>
      </c>
      <c r="B66" s="2">
        <f t="shared" si="0"/>
        <v>64</v>
      </c>
      <c r="C66" s="1">
        <v>19814</v>
      </c>
      <c r="D66" s="6">
        <v>19814</v>
      </c>
      <c r="E66" s="8">
        <v>1590</v>
      </c>
      <c r="F66" s="8">
        <v>567</v>
      </c>
      <c r="G66" s="8"/>
      <c r="H66" s="6"/>
    </row>
    <row r="67" spans="1:8" x14ac:dyDescent="0.2">
      <c r="A67" s="2" t="s">
        <v>2</v>
      </c>
      <c r="B67" s="2">
        <f t="shared" si="0"/>
        <v>65</v>
      </c>
      <c r="C67" s="1">
        <v>19814</v>
      </c>
      <c r="D67" s="6">
        <v>19814</v>
      </c>
      <c r="E67" s="8">
        <v>1365</v>
      </c>
      <c r="F67" s="8">
        <v>691</v>
      </c>
      <c r="G67" s="8"/>
      <c r="H67" s="6"/>
    </row>
    <row r="68" spans="1:8" x14ac:dyDescent="0.2">
      <c r="A68" s="2" t="s">
        <v>2</v>
      </c>
      <c r="B68" s="2">
        <f t="shared" si="0"/>
        <v>66</v>
      </c>
      <c r="C68" s="1">
        <v>19814</v>
      </c>
      <c r="D68" s="6">
        <v>19814</v>
      </c>
      <c r="E68" s="8">
        <v>1632</v>
      </c>
      <c r="F68" s="8">
        <v>906</v>
      </c>
      <c r="G68" s="8"/>
      <c r="H68" s="6"/>
    </row>
    <row r="69" spans="1:8" x14ac:dyDescent="0.2">
      <c r="A69" s="2" t="s">
        <v>2</v>
      </c>
      <c r="B69" s="2">
        <f t="shared" ref="B69:B102" si="1">B68+1</f>
        <v>67</v>
      </c>
      <c r="C69" s="1">
        <v>19814</v>
      </c>
      <c r="D69" s="6">
        <v>19814</v>
      </c>
      <c r="E69" s="8">
        <v>1831</v>
      </c>
      <c r="F69" s="8">
        <v>895</v>
      </c>
      <c r="G69" s="8"/>
      <c r="H69" s="6"/>
    </row>
    <row r="70" spans="1:8" x14ac:dyDescent="0.2">
      <c r="A70" s="2" t="s">
        <v>2</v>
      </c>
      <c r="B70" s="2">
        <f t="shared" si="1"/>
        <v>68</v>
      </c>
      <c r="C70" s="1">
        <v>19814</v>
      </c>
      <c r="D70" s="6">
        <v>19814</v>
      </c>
      <c r="E70" s="8">
        <v>2284</v>
      </c>
      <c r="F70" s="8">
        <v>864</v>
      </c>
      <c r="G70" s="8"/>
      <c r="H70" s="6"/>
    </row>
    <row r="71" spans="1:8" x14ac:dyDescent="0.2">
      <c r="A71" s="2" t="s">
        <v>2</v>
      </c>
      <c r="B71" s="2">
        <f t="shared" si="1"/>
        <v>69</v>
      </c>
      <c r="C71" s="1">
        <v>19814</v>
      </c>
      <c r="D71" s="6">
        <v>19814</v>
      </c>
      <c r="E71" s="8">
        <v>2508</v>
      </c>
      <c r="F71" s="8">
        <v>957</v>
      </c>
      <c r="G71" s="8"/>
      <c r="H71" s="6"/>
    </row>
    <row r="72" spans="1:8" x14ac:dyDescent="0.2">
      <c r="A72" s="2" t="s">
        <v>2</v>
      </c>
      <c r="B72" s="2">
        <f t="shared" si="1"/>
        <v>70</v>
      </c>
      <c r="C72" s="1">
        <v>19814</v>
      </c>
      <c r="D72" s="6">
        <v>19814</v>
      </c>
      <c r="E72" s="8">
        <v>2341</v>
      </c>
      <c r="F72" s="8">
        <v>689</v>
      </c>
      <c r="G72" s="8"/>
      <c r="H72" s="6"/>
    </row>
    <row r="73" spans="1:8" x14ac:dyDescent="0.2">
      <c r="A73" s="2" t="s">
        <v>2</v>
      </c>
      <c r="B73" s="2">
        <f t="shared" si="1"/>
        <v>71</v>
      </c>
      <c r="C73" s="1">
        <v>19814</v>
      </c>
      <c r="D73" s="6">
        <v>19814</v>
      </c>
      <c r="E73" s="8">
        <v>1914</v>
      </c>
      <c r="F73" s="8">
        <v>609</v>
      </c>
      <c r="G73" s="8"/>
      <c r="H73" s="6"/>
    </row>
    <row r="74" spans="1:8" x14ac:dyDescent="0.2">
      <c r="A74" s="2" t="s">
        <v>2</v>
      </c>
      <c r="B74" s="2">
        <f t="shared" si="1"/>
        <v>72</v>
      </c>
      <c r="C74" s="1">
        <v>19814</v>
      </c>
      <c r="D74" s="6">
        <v>19814</v>
      </c>
      <c r="E74" s="8">
        <v>1886</v>
      </c>
      <c r="F74" s="8">
        <v>553</v>
      </c>
      <c r="G74" s="8"/>
      <c r="H74" s="6"/>
    </row>
    <row r="75" spans="1:8" x14ac:dyDescent="0.2">
      <c r="A75" s="2" t="s">
        <v>2</v>
      </c>
      <c r="B75" s="2">
        <f t="shared" si="1"/>
        <v>73</v>
      </c>
      <c r="C75" s="1">
        <v>19814</v>
      </c>
      <c r="D75" s="6">
        <v>19814</v>
      </c>
      <c r="E75" s="8">
        <v>2041</v>
      </c>
      <c r="F75" s="8">
        <v>660</v>
      </c>
      <c r="G75" s="8"/>
      <c r="H75" s="6"/>
    </row>
    <row r="76" spans="1:8" x14ac:dyDescent="0.2">
      <c r="A76" s="2" t="s">
        <v>2</v>
      </c>
      <c r="B76" s="2">
        <f t="shared" si="1"/>
        <v>74</v>
      </c>
      <c r="C76" s="1">
        <v>19814</v>
      </c>
      <c r="D76" s="6">
        <v>19814</v>
      </c>
      <c r="E76" s="8">
        <v>993</v>
      </c>
      <c r="F76" s="8">
        <v>681</v>
      </c>
      <c r="G76" s="8"/>
      <c r="H76" s="6"/>
    </row>
    <row r="77" spans="1:8" x14ac:dyDescent="0.2">
      <c r="A77" s="2" t="s">
        <v>2</v>
      </c>
      <c r="B77" s="2">
        <f t="shared" si="1"/>
        <v>75</v>
      </c>
      <c r="C77" s="1">
        <v>19814</v>
      </c>
      <c r="D77" s="6">
        <v>19814</v>
      </c>
      <c r="E77" s="8">
        <v>1671</v>
      </c>
      <c r="F77" s="8">
        <v>1077</v>
      </c>
      <c r="G77" s="8"/>
      <c r="H77" s="6"/>
    </row>
    <row r="78" spans="1:8" x14ac:dyDescent="0.2">
      <c r="A78" s="2" t="s">
        <v>2</v>
      </c>
      <c r="B78" s="2">
        <f t="shared" si="1"/>
        <v>76</v>
      </c>
      <c r="C78" s="1">
        <v>19814</v>
      </c>
      <c r="D78" s="6">
        <v>19814</v>
      </c>
      <c r="E78" s="8">
        <v>823</v>
      </c>
      <c r="F78" s="8">
        <v>1006</v>
      </c>
      <c r="G78" s="8"/>
      <c r="H78" s="6"/>
    </row>
    <row r="79" spans="1:8" x14ac:dyDescent="0.2">
      <c r="A79" s="2" t="s">
        <v>2</v>
      </c>
      <c r="B79" s="2">
        <f t="shared" si="1"/>
        <v>77</v>
      </c>
      <c r="C79" s="1">
        <v>19814</v>
      </c>
      <c r="D79" s="6">
        <v>19814</v>
      </c>
      <c r="E79" s="8">
        <v>1257</v>
      </c>
      <c r="F79" s="8">
        <v>781</v>
      </c>
      <c r="G79" s="8"/>
      <c r="H79" s="6"/>
    </row>
    <row r="80" spans="1:8" x14ac:dyDescent="0.2">
      <c r="A80" s="2" t="s">
        <v>2</v>
      </c>
      <c r="B80" s="2">
        <f t="shared" si="1"/>
        <v>78</v>
      </c>
      <c r="C80" s="1">
        <v>19814</v>
      </c>
      <c r="D80" s="6">
        <v>19814</v>
      </c>
      <c r="E80" s="8">
        <v>1676</v>
      </c>
      <c r="F80" s="8">
        <v>732</v>
      </c>
      <c r="G80" s="8"/>
      <c r="H80" s="6"/>
    </row>
    <row r="81" spans="1:8" x14ac:dyDescent="0.2">
      <c r="A81" s="2" t="s">
        <v>2</v>
      </c>
      <c r="B81" s="2">
        <f t="shared" si="1"/>
        <v>79</v>
      </c>
      <c r="C81" s="1">
        <v>19814</v>
      </c>
      <c r="D81" s="6">
        <v>19814</v>
      </c>
      <c r="E81" s="8">
        <v>1891</v>
      </c>
      <c r="F81" s="8">
        <v>851</v>
      </c>
      <c r="G81" s="8"/>
      <c r="H81" s="6"/>
    </row>
    <row r="82" spans="1:8" x14ac:dyDescent="0.2">
      <c r="A82" s="2" t="s">
        <v>2</v>
      </c>
      <c r="B82" s="2">
        <f t="shared" si="1"/>
        <v>80</v>
      </c>
      <c r="C82" s="1">
        <v>19814</v>
      </c>
      <c r="D82" s="6">
        <v>19814</v>
      </c>
      <c r="E82" s="8">
        <v>1382</v>
      </c>
      <c r="F82" s="8">
        <v>575</v>
      </c>
      <c r="G82" s="8"/>
      <c r="H82" s="6"/>
    </row>
    <row r="83" spans="1:8" x14ac:dyDescent="0.2">
      <c r="A83" s="2" t="s">
        <v>2</v>
      </c>
      <c r="B83" s="2">
        <f t="shared" si="1"/>
        <v>81</v>
      </c>
      <c r="C83" s="1">
        <v>19814</v>
      </c>
      <c r="D83" s="6">
        <v>19814</v>
      </c>
      <c r="E83" s="8">
        <v>2290</v>
      </c>
      <c r="F83" s="8">
        <v>697</v>
      </c>
      <c r="G83" s="8"/>
      <c r="H83" s="6"/>
    </row>
    <row r="84" spans="1:8" x14ac:dyDescent="0.2">
      <c r="A84" s="2" t="s">
        <v>2</v>
      </c>
      <c r="B84" s="2">
        <f t="shared" si="1"/>
        <v>82</v>
      </c>
      <c r="C84" s="1">
        <v>19814</v>
      </c>
      <c r="D84" s="6">
        <v>19814</v>
      </c>
      <c r="E84" s="8">
        <v>1692</v>
      </c>
      <c r="F84" s="8">
        <v>777</v>
      </c>
      <c r="G84" s="8"/>
      <c r="H84" s="6"/>
    </row>
    <row r="85" spans="1:8" x14ac:dyDescent="0.2">
      <c r="A85" s="2" t="s">
        <v>2</v>
      </c>
      <c r="B85" s="2">
        <f t="shared" si="1"/>
        <v>83</v>
      </c>
      <c r="C85" s="1">
        <v>19814</v>
      </c>
      <c r="D85" s="6">
        <v>19814</v>
      </c>
      <c r="E85" s="8">
        <v>2468</v>
      </c>
      <c r="F85" s="8">
        <v>758</v>
      </c>
      <c r="G85" s="8"/>
      <c r="H85" s="6"/>
    </row>
    <row r="86" spans="1:8" x14ac:dyDescent="0.2">
      <c r="A86" s="2" t="s">
        <v>2</v>
      </c>
      <c r="B86" s="2">
        <f t="shared" si="1"/>
        <v>84</v>
      </c>
      <c r="C86" s="1">
        <v>19814</v>
      </c>
      <c r="D86" s="6">
        <v>19814</v>
      </c>
      <c r="E86" s="8">
        <v>1420</v>
      </c>
      <c r="F86" s="8">
        <v>844</v>
      </c>
      <c r="G86" s="8"/>
      <c r="H86" s="6"/>
    </row>
    <row r="87" spans="1:8" x14ac:dyDescent="0.2">
      <c r="A87" s="2" t="s">
        <v>2</v>
      </c>
      <c r="B87" s="2">
        <f t="shared" si="1"/>
        <v>85</v>
      </c>
      <c r="C87" s="1">
        <v>19814</v>
      </c>
      <c r="D87" s="6">
        <v>19814</v>
      </c>
      <c r="E87" s="8">
        <v>2182</v>
      </c>
      <c r="F87" s="8">
        <v>929</v>
      </c>
      <c r="G87" s="8"/>
      <c r="H87" s="6"/>
    </row>
    <row r="88" spans="1:8" x14ac:dyDescent="0.2">
      <c r="A88" s="2" t="s">
        <v>2</v>
      </c>
      <c r="B88" s="2">
        <f t="shared" si="1"/>
        <v>86</v>
      </c>
      <c r="C88" s="1">
        <v>19814</v>
      </c>
      <c r="D88" s="6">
        <v>19814</v>
      </c>
      <c r="E88" s="8">
        <v>1653</v>
      </c>
      <c r="F88" s="8">
        <v>894</v>
      </c>
      <c r="G88" s="8"/>
      <c r="H88" s="6"/>
    </row>
    <row r="89" spans="1:8" x14ac:dyDescent="0.2">
      <c r="A89" s="2" t="s">
        <v>2</v>
      </c>
      <c r="B89" s="2">
        <f t="shared" si="1"/>
        <v>87</v>
      </c>
      <c r="C89" s="1">
        <v>19814</v>
      </c>
      <c r="D89" s="6">
        <v>19814</v>
      </c>
      <c r="E89" s="8">
        <v>1884</v>
      </c>
      <c r="F89" s="8">
        <v>609</v>
      </c>
      <c r="G89" s="8"/>
      <c r="H89" s="6"/>
    </row>
    <row r="90" spans="1:8" x14ac:dyDescent="0.2">
      <c r="A90" s="2" t="s">
        <v>2</v>
      </c>
      <c r="B90" s="2">
        <f t="shared" si="1"/>
        <v>88</v>
      </c>
      <c r="C90" s="1">
        <v>19814</v>
      </c>
      <c r="D90" s="6">
        <v>19814</v>
      </c>
      <c r="E90" s="8">
        <v>1635</v>
      </c>
      <c r="F90" s="8">
        <v>785</v>
      </c>
      <c r="G90" s="8"/>
      <c r="H90" s="6"/>
    </row>
    <row r="91" spans="1:8" x14ac:dyDescent="0.2">
      <c r="A91" s="2" t="s">
        <v>2</v>
      </c>
      <c r="B91" s="2">
        <f t="shared" si="1"/>
        <v>89</v>
      </c>
      <c r="C91" s="1">
        <v>19814</v>
      </c>
      <c r="D91" s="6">
        <v>19814</v>
      </c>
      <c r="E91" s="8">
        <v>1591</v>
      </c>
      <c r="F91" s="8">
        <v>807</v>
      </c>
      <c r="G91" s="8"/>
      <c r="H91" s="6"/>
    </row>
    <row r="92" spans="1:8" x14ac:dyDescent="0.2">
      <c r="A92" s="2" t="s">
        <v>2</v>
      </c>
      <c r="B92" s="2">
        <f t="shared" si="1"/>
        <v>90</v>
      </c>
      <c r="C92" s="1">
        <v>19814</v>
      </c>
      <c r="D92" s="6">
        <v>19814</v>
      </c>
      <c r="E92" s="8">
        <v>1234</v>
      </c>
      <c r="F92" s="8">
        <v>946</v>
      </c>
      <c r="G92" s="8"/>
      <c r="H92" s="6"/>
    </row>
    <row r="93" spans="1:8" x14ac:dyDescent="0.2">
      <c r="A93" s="2" t="s">
        <v>2</v>
      </c>
      <c r="B93" s="2">
        <f t="shared" si="1"/>
        <v>91</v>
      </c>
      <c r="C93" s="1">
        <v>19814</v>
      </c>
      <c r="D93" s="6">
        <v>19814</v>
      </c>
      <c r="E93" s="8">
        <v>2182</v>
      </c>
      <c r="F93" s="8">
        <v>779</v>
      </c>
      <c r="G93" s="8"/>
      <c r="H93" s="6"/>
    </row>
    <row r="94" spans="1:8" x14ac:dyDescent="0.2">
      <c r="A94" s="2" t="s">
        <v>2</v>
      </c>
      <c r="B94" s="2">
        <f t="shared" si="1"/>
        <v>92</v>
      </c>
      <c r="C94" s="1">
        <v>19814</v>
      </c>
      <c r="D94" s="6">
        <v>19814</v>
      </c>
      <c r="E94" s="8">
        <v>1412</v>
      </c>
      <c r="F94" s="8">
        <v>1028</v>
      </c>
      <c r="G94" s="8"/>
      <c r="H94" s="6"/>
    </row>
    <row r="95" spans="1:8" x14ac:dyDescent="0.2">
      <c r="A95" s="2" t="s">
        <v>2</v>
      </c>
      <c r="B95" s="2">
        <f t="shared" si="1"/>
        <v>93</v>
      </c>
      <c r="C95" s="1">
        <v>19814</v>
      </c>
      <c r="D95" s="6">
        <v>19814</v>
      </c>
      <c r="E95" s="8">
        <v>1887</v>
      </c>
      <c r="F95" s="8">
        <v>402</v>
      </c>
      <c r="G95" s="8"/>
      <c r="H95" s="6"/>
    </row>
    <row r="96" spans="1:8" x14ac:dyDescent="0.2">
      <c r="A96" s="2" t="s">
        <v>2</v>
      </c>
      <c r="B96" s="2">
        <f t="shared" si="1"/>
        <v>94</v>
      </c>
      <c r="C96" s="1">
        <v>19814</v>
      </c>
      <c r="D96" s="6">
        <v>19814</v>
      </c>
      <c r="E96" s="8">
        <v>2173</v>
      </c>
      <c r="F96" s="8">
        <v>919</v>
      </c>
      <c r="G96" s="8"/>
      <c r="H96" s="6"/>
    </row>
    <row r="97" spans="1:8" x14ac:dyDescent="0.2">
      <c r="A97" s="2" t="s">
        <v>2</v>
      </c>
      <c r="B97" s="2">
        <f t="shared" si="1"/>
        <v>95</v>
      </c>
      <c r="C97" s="1">
        <v>19814</v>
      </c>
      <c r="D97" s="6">
        <v>19814</v>
      </c>
      <c r="E97" s="8">
        <v>1413</v>
      </c>
      <c r="F97" s="8">
        <v>842</v>
      </c>
      <c r="G97" s="8"/>
      <c r="H97" s="6"/>
    </row>
    <row r="98" spans="1:8" x14ac:dyDescent="0.2">
      <c r="A98" s="2" t="s">
        <v>2</v>
      </c>
      <c r="B98" s="2">
        <f t="shared" si="1"/>
        <v>96</v>
      </c>
      <c r="C98" s="1">
        <v>19814</v>
      </c>
      <c r="D98" s="6">
        <v>19814</v>
      </c>
      <c r="E98" s="8">
        <v>2011</v>
      </c>
      <c r="F98" s="8">
        <v>986</v>
      </c>
      <c r="G98" s="8"/>
      <c r="H98" s="6"/>
    </row>
    <row r="99" spans="1:8" x14ac:dyDescent="0.2">
      <c r="A99" s="2" t="s">
        <v>2</v>
      </c>
      <c r="B99" s="2">
        <f t="shared" si="1"/>
        <v>97</v>
      </c>
      <c r="C99" s="1">
        <v>19814</v>
      </c>
      <c r="D99" s="6">
        <v>19814</v>
      </c>
      <c r="E99" s="8">
        <v>2018</v>
      </c>
      <c r="F99" s="8">
        <v>742</v>
      </c>
      <c r="G99" s="8"/>
      <c r="H99" s="6"/>
    </row>
    <row r="100" spans="1:8" x14ac:dyDescent="0.2">
      <c r="A100" s="2" t="s">
        <v>2</v>
      </c>
      <c r="B100" s="2">
        <f t="shared" si="1"/>
        <v>98</v>
      </c>
      <c r="C100" s="1">
        <v>19814</v>
      </c>
      <c r="D100" s="6">
        <v>19814</v>
      </c>
      <c r="E100" s="8">
        <v>2196</v>
      </c>
      <c r="F100" s="8">
        <v>704</v>
      </c>
      <c r="G100" s="8"/>
      <c r="H100" s="6"/>
    </row>
    <row r="101" spans="1:8" x14ac:dyDescent="0.2">
      <c r="A101" s="2" t="s">
        <v>2</v>
      </c>
      <c r="B101" s="2">
        <f t="shared" si="1"/>
        <v>99</v>
      </c>
      <c r="C101" s="1">
        <v>19814</v>
      </c>
      <c r="D101" s="6">
        <v>19814</v>
      </c>
      <c r="E101" s="8">
        <v>1916</v>
      </c>
      <c r="F101" s="8">
        <v>925</v>
      </c>
      <c r="G101" s="8"/>
      <c r="H101" s="6"/>
    </row>
    <row r="102" spans="1:8" x14ac:dyDescent="0.2">
      <c r="A102" s="2" t="s">
        <v>2</v>
      </c>
      <c r="B102" s="2">
        <f t="shared" si="1"/>
        <v>100</v>
      </c>
      <c r="C102" s="1">
        <v>19814</v>
      </c>
      <c r="D102" s="6">
        <v>19814</v>
      </c>
      <c r="E102" s="8">
        <v>1582</v>
      </c>
      <c r="F102" s="8">
        <v>827</v>
      </c>
      <c r="G102" s="8"/>
      <c r="H102" s="6"/>
    </row>
    <row r="103" spans="1:8" x14ac:dyDescent="0.2">
      <c r="E103" s="7"/>
      <c r="F103" s="7"/>
      <c r="G103" s="13"/>
      <c r="H103" s="7"/>
    </row>
  </sheetData>
  <autoFilter ref="A2:F8" xr:uid="{00000000-0009-0000-0000-000000000000}"/>
  <mergeCells count="1">
    <mergeCell ref="A1:F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03FBAF-CC54-4EA9-AC88-2E5E3B813011}">
  <dimension ref="A1:AY102"/>
  <sheetViews>
    <sheetView zoomScale="150" zoomScaleNormal="150" workbookViewId="0">
      <selection sqref="A1:XFD1"/>
    </sheetView>
  </sheetViews>
  <sheetFormatPr baseColWidth="10" defaultColWidth="8.83203125" defaultRowHeight="15" x14ac:dyDescent="0.2"/>
  <cols>
    <col min="1" max="1" width="10.33203125" bestFit="1" customWidth="1"/>
    <col min="2" max="2" width="36.5" customWidth="1"/>
    <col min="3" max="3" width="19.1640625" bestFit="1" customWidth="1"/>
    <col min="4" max="4" width="37.5" bestFit="1" customWidth="1"/>
    <col min="5" max="5" width="27.33203125" bestFit="1" customWidth="1"/>
    <col min="6" max="6" width="40.5" bestFit="1" customWidth="1"/>
    <col min="7" max="7" width="31" bestFit="1" customWidth="1"/>
    <col min="8" max="8" width="35" bestFit="1" customWidth="1"/>
    <col min="9" max="9" width="22.6640625" bestFit="1" customWidth="1"/>
    <col min="10" max="10" width="27.6640625" bestFit="1" customWidth="1"/>
    <col min="11" max="11" width="21.33203125" bestFit="1" customWidth="1"/>
    <col min="12" max="12" width="28.33203125" bestFit="1" customWidth="1"/>
    <col min="13" max="13" width="24.33203125" bestFit="1" customWidth="1"/>
    <col min="14" max="14" width="37.5" bestFit="1" customWidth="1"/>
    <col min="15" max="15" width="36.1640625" bestFit="1" customWidth="1"/>
    <col min="16" max="16" width="32" bestFit="1" customWidth="1"/>
    <col min="17" max="17" width="23" bestFit="1" customWidth="1"/>
    <col min="18" max="18" width="29.6640625" bestFit="1" customWidth="1"/>
    <col min="19" max="19" width="39.5" bestFit="1" customWidth="1"/>
    <col min="20" max="20" width="41" bestFit="1" customWidth="1"/>
    <col min="21" max="21" width="27.6640625" bestFit="1" customWidth="1"/>
    <col min="22" max="22" width="26.6640625" bestFit="1" customWidth="1"/>
    <col min="23" max="23" width="32.5" bestFit="1" customWidth="1"/>
    <col min="24" max="24" width="24" bestFit="1" customWidth="1"/>
    <col min="25" max="25" width="40" bestFit="1" customWidth="1"/>
    <col min="26" max="26" width="36.6640625" bestFit="1" customWidth="1"/>
    <col min="27" max="27" width="29.5" bestFit="1" customWidth="1"/>
    <col min="28" max="28" width="23.5" bestFit="1" customWidth="1"/>
    <col min="29" max="30" width="27.5" bestFit="1" customWidth="1"/>
    <col min="31" max="31" width="47.5" bestFit="1" customWidth="1"/>
    <col min="32" max="32" width="36" bestFit="1" customWidth="1"/>
    <col min="33" max="33" width="35" bestFit="1" customWidth="1"/>
    <col min="34" max="34" width="34.83203125" bestFit="1" customWidth="1"/>
    <col min="35" max="35" width="39.1640625" bestFit="1" customWidth="1"/>
    <col min="36" max="36" width="21.6640625" bestFit="1" customWidth="1"/>
    <col min="37" max="37" width="45.33203125" bestFit="1" customWidth="1"/>
    <col min="38" max="38" width="24.33203125" bestFit="1" customWidth="1"/>
    <col min="39" max="39" width="27.6640625" bestFit="1" customWidth="1"/>
    <col min="40" max="40" width="28" bestFit="1" customWidth="1"/>
    <col min="41" max="41" width="24.6640625" bestFit="1" customWidth="1"/>
    <col min="42" max="42" width="29.5" bestFit="1" customWidth="1"/>
    <col min="43" max="43" width="24.33203125" bestFit="1" customWidth="1"/>
    <col min="44" max="44" width="30.83203125" bestFit="1" customWidth="1"/>
    <col min="45" max="45" width="33.33203125" bestFit="1" customWidth="1"/>
    <col min="46" max="46" width="23" bestFit="1" customWidth="1"/>
    <col min="47" max="47" width="32" bestFit="1" customWidth="1"/>
    <col min="48" max="48" width="28.5" bestFit="1" customWidth="1"/>
    <col min="49" max="49" width="30.1640625" bestFit="1" customWidth="1"/>
    <col min="50" max="50" width="30.5" bestFit="1" customWidth="1"/>
    <col min="51" max="51" width="32.33203125" bestFit="1" customWidth="1"/>
  </cols>
  <sheetData>
    <row r="1" spans="1:51" s="19" customFormat="1" ht="16" x14ac:dyDescent="0.2">
      <c r="A1" s="19" t="s">
        <v>59</v>
      </c>
    </row>
    <row r="2" spans="1:51" s="5" customFormat="1" ht="16" x14ac:dyDescent="0.2">
      <c r="A2" s="3" t="s">
        <v>54</v>
      </c>
      <c r="B2" s="3" t="s">
        <v>52</v>
      </c>
      <c r="C2" s="3" t="s">
        <v>51</v>
      </c>
      <c r="D2" s="3" t="s">
        <v>50</v>
      </c>
      <c r="E2" s="3" t="s">
        <v>49</v>
      </c>
      <c r="F2" s="3" t="s">
        <v>48</v>
      </c>
      <c r="G2" s="3" t="s">
        <v>47</v>
      </c>
      <c r="H2" s="3" t="s">
        <v>46</v>
      </c>
      <c r="I2" s="3" t="s">
        <v>45</v>
      </c>
      <c r="J2" s="3" t="s">
        <v>44</v>
      </c>
      <c r="K2" s="3" t="s">
        <v>43</v>
      </c>
      <c r="L2" s="3" t="s">
        <v>42</v>
      </c>
      <c r="M2" s="3" t="s">
        <v>41</v>
      </c>
      <c r="N2" s="3" t="s">
        <v>40</v>
      </c>
      <c r="O2" s="3" t="s">
        <v>39</v>
      </c>
      <c r="P2" s="3" t="s">
        <v>38</v>
      </c>
      <c r="Q2" s="3" t="s">
        <v>37</v>
      </c>
      <c r="R2" s="3" t="s">
        <v>36</v>
      </c>
      <c r="S2" s="3" t="s">
        <v>35</v>
      </c>
      <c r="T2" s="3" t="s">
        <v>34</v>
      </c>
      <c r="U2" s="3" t="s">
        <v>33</v>
      </c>
      <c r="V2" s="3" t="s">
        <v>32</v>
      </c>
      <c r="W2" s="3" t="s">
        <v>31</v>
      </c>
      <c r="X2" s="3" t="s">
        <v>30</v>
      </c>
      <c r="Y2" s="3" t="s">
        <v>29</v>
      </c>
      <c r="Z2" s="3" t="s">
        <v>28</v>
      </c>
      <c r="AA2" s="3" t="s">
        <v>27</v>
      </c>
      <c r="AB2" s="3" t="s">
        <v>26</v>
      </c>
      <c r="AC2" s="3" t="s">
        <v>25</v>
      </c>
      <c r="AD2" s="3" t="s">
        <v>24</v>
      </c>
      <c r="AE2" s="3" t="s">
        <v>23</v>
      </c>
      <c r="AF2" s="3" t="s">
        <v>22</v>
      </c>
      <c r="AG2" s="3" t="s">
        <v>21</v>
      </c>
      <c r="AH2" s="3" t="s">
        <v>20</v>
      </c>
      <c r="AI2" s="3" t="s">
        <v>19</v>
      </c>
      <c r="AJ2" s="3" t="s">
        <v>18</v>
      </c>
      <c r="AK2" s="3" t="s">
        <v>17</v>
      </c>
      <c r="AL2" s="3" t="s">
        <v>16</v>
      </c>
      <c r="AM2" s="3" t="s">
        <v>15</v>
      </c>
      <c r="AN2" s="3" t="s">
        <v>14</v>
      </c>
      <c r="AO2" s="3" t="s">
        <v>13</v>
      </c>
      <c r="AP2" s="3" t="s">
        <v>12</v>
      </c>
      <c r="AQ2" s="3" t="s">
        <v>11</v>
      </c>
      <c r="AR2" s="3" t="s">
        <v>10</v>
      </c>
      <c r="AS2" s="3" t="s">
        <v>9</v>
      </c>
      <c r="AT2" s="3" t="s">
        <v>8</v>
      </c>
      <c r="AU2" s="3" t="s">
        <v>7</v>
      </c>
      <c r="AV2" s="3" t="s">
        <v>6</v>
      </c>
      <c r="AW2" s="3" t="s">
        <v>5</v>
      </c>
      <c r="AX2" s="3" t="s">
        <v>4</v>
      </c>
      <c r="AY2" s="3" t="s">
        <v>3</v>
      </c>
    </row>
    <row r="3" spans="1:51" ht="16" x14ac:dyDescent="0.2">
      <c r="A3" s="3">
        <v>1</v>
      </c>
      <c r="B3" s="10">
        <v>0</v>
      </c>
      <c r="C3" s="10">
        <v>1</v>
      </c>
      <c r="D3" s="10">
        <v>0</v>
      </c>
      <c r="E3" s="10">
        <v>0</v>
      </c>
      <c r="F3" s="10">
        <v>0</v>
      </c>
      <c r="G3" s="10">
        <v>0</v>
      </c>
      <c r="H3" s="10">
        <v>0</v>
      </c>
      <c r="I3" s="10">
        <v>0</v>
      </c>
      <c r="J3" s="10">
        <v>0</v>
      </c>
      <c r="K3" s="10">
        <v>0</v>
      </c>
      <c r="L3" s="10">
        <v>1</v>
      </c>
      <c r="M3" s="10">
        <v>1</v>
      </c>
      <c r="N3" s="10">
        <v>0</v>
      </c>
      <c r="O3" s="10">
        <v>0</v>
      </c>
      <c r="P3" s="10">
        <v>0</v>
      </c>
      <c r="Q3" s="10">
        <v>0</v>
      </c>
      <c r="R3" s="10">
        <v>0</v>
      </c>
      <c r="S3" s="10">
        <v>0</v>
      </c>
      <c r="T3" s="10">
        <v>0</v>
      </c>
      <c r="U3" s="10">
        <v>0</v>
      </c>
      <c r="V3" s="10">
        <v>0</v>
      </c>
      <c r="W3" s="10">
        <v>1</v>
      </c>
      <c r="X3" s="10">
        <v>0</v>
      </c>
      <c r="Y3" s="10">
        <v>0</v>
      </c>
      <c r="Z3" s="10">
        <v>0</v>
      </c>
      <c r="AA3" s="10">
        <v>0</v>
      </c>
      <c r="AB3" s="10">
        <v>0</v>
      </c>
      <c r="AC3" s="10">
        <v>0</v>
      </c>
      <c r="AD3" s="10">
        <v>0</v>
      </c>
      <c r="AE3" s="10">
        <v>1</v>
      </c>
      <c r="AF3" s="10">
        <v>1</v>
      </c>
      <c r="AG3" s="10">
        <v>1</v>
      </c>
      <c r="AH3" s="10">
        <v>0</v>
      </c>
      <c r="AI3" s="10">
        <v>0</v>
      </c>
      <c r="AJ3" s="10">
        <v>0</v>
      </c>
      <c r="AK3" s="10">
        <v>0</v>
      </c>
      <c r="AL3" s="10">
        <v>0</v>
      </c>
      <c r="AM3" s="10">
        <v>0</v>
      </c>
      <c r="AN3" s="10">
        <v>0</v>
      </c>
      <c r="AO3" s="10">
        <v>0</v>
      </c>
      <c r="AP3" s="10">
        <v>0</v>
      </c>
      <c r="AQ3" s="10">
        <v>0</v>
      </c>
      <c r="AR3" s="10">
        <v>0</v>
      </c>
      <c r="AS3" s="10">
        <v>0</v>
      </c>
      <c r="AT3" s="10">
        <v>0</v>
      </c>
      <c r="AU3" s="10">
        <v>0</v>
      </c>
      <c r="AV3" s="10">
        <v>1</v>
      </c>
      <c r="AW3" s="10">
        <v>0</v>
      </c>
      <c r="AX3" s="10">
        <v>1</v>
      </c>
      <c r="AY3" s="10">
        <v>1</v>
      </c>
    </row>
    <row r="4" spans="1:51" ht="16" x14ac:dyDescent="0.2">
      <c r="A4" s="3">
        <f>A3+1</f>
        <v>2</v>
      </c>
      <c r="B4" s="10">
        <v>0</v>
      </c>
      <c r="C4" s="10">
        <v>1</v>
      </c>
      <c r="D4" s="10">
        <v>0</v>
      </c>
      <c r="E4" s="10">
        <v>0</v>
      </c>
      <c r="F4" s="10">
        <v>0</v>
      </c>
      <c r="G4" s="10">
        <v>0</v>
      </c>
      <c r="H4" s="10">
        <v>0</v>
      </c>
      <c r="I4" s="10">
        <v>0</v>
      </c>
      <c r="J4" s="10">
        <v>0</v>
      </c>
      <c r="K4" s="10">
        <v>0</v>
      </c>
      <c r="L4" s="10">
        <v>1</v>
      </c>
      <c r="M4" s="10">
        <v>1</v>
      </c>
      <c r="N4" s="10">
        <v>0</v>
      </c>
      <c r="O4" s="10">
        <v>0</v>
      </c>
      <c r="P4" s="10">
        <v>1</v>
      </c>
      <c r="Q4" s="10">
        <v>1</v>
      </c>
      <c r="R4" s="10">
        <v>0</v>
      </c>
      <c r="S4" s="10">
        <v>0</v>
      </c>
      <c r="T4" s="10">
        <v>0</v>
      </c>
      <c r="U4" s="10">
        <v>0</v>
      </c>
      <c r="V4" s="10">
        <v>0</v>
      </c>
      <c r="W4" s="10">
        <v>1</v>
      </c>
      <c r="X4" s="10">
        <v>0</v>
      </c>
      <c r="Y4" s="10">
        <v>0</v>
      </c>
      <c r="Z4" s="10">
        <v>0</v>
      </c>
      <c r="AA4" s="10">
        <v>0</v>
      </c>
      <c r="AB4" s="10">
        <v>0</v>
      </c>
      <c r="AC4" s="10">
        <v>0</v>
      </c>
      <c r="AD4" s="10">
        <v>0</v>
      </c>
      <c r="AE4" s="10">
        <v>1</v>
      </c>
      <c r="AF4" s="10">
        <v>1</v>
      </c>
      <c r="AG4" s="10">
        <v>1</v>
      </c>
      <c r="AH4" s="10">
        <v>1</v>
      </c>
      <c r="AI4" s="10">
        <v>0</v>
      </c>
      <c r="AJ4" s="10">
        <v>0</v>
      </c>
      <c r="AK4" s="10">
        <v>0</v>
      </c>
      <c r="AL4" s="10">
        <v>0</v>
      </c>
      <c r="AM4" s="10">
        <v>0</v>
      </c>
      <c r="AN4" s="10">
        <v>0</v>
      </c>
      <c r="AO4" s="10">
        <v>1</v>
      </c>
      <c r="AP4" s="10">
        <v>0</v>
      </c>
      <c r="AQ4" s="10">
        <v>0</v>
      </c>
      <c r="AR4" s="10">
        <v>0</v>
      </c>
      <c r="AS4" s="10">
        <v>1</v>
      </c>
      <c r="AT4" s="10">
        <v>0</v>
      </c>
      <c r="AU4" s="10">
        <v>0</v>
      </c>
      <c r="AV4" s="10">
        <v>1</v>
      </c>
      <c r="AW4" s="10">
        <v>1</v>
      </c>
      <c r="AX4" s="10">
        <v>1</v>
      </c>
      <c r="AY4" s="10">
        <v>0</v>
      </c>
    </row>
    <row r="5" spans="1:51" ht="16" x14ac:dyDescent="0.2">
      <c r="A5" s="3">
        <f t="shared" ref="A5:A68" si="0">A4+1</f>
        <v>3</v>
      </c>
      <c r="B5" s="10">
        <v>0</v>
      </c>
      <c r="C5" s="10">
        <v>1</v>
      </c>
      <c r="D5" s="10">
        <v>1</v>
      </c>
      <c r="E5" s="10">
        <v>0</v>
      </c>
      <c r="F5" s="10">
        <v>0</v>
      </c>
      <c r="G5" s="10">
        <v>0</v>
      </c>
      <c r="H5" s="10">
        <v>1</v>
      </c>
      <c r="I5" s="10">
        <v>0</v>
      </c>
      <c r="J5" s="10">
        <v>0</v>
      </c>
      <c r="K5" s="10">
        <v>0</v>
      </c>
      <c r="L5" s="10">
        <v>1</v>
      </c>
      <c r="M5" s="10">
        <v>0</v>
      </c>
      <c r="N5" s="10">
        <v>0</v>
      </c>
      <c r="O5" s="10">
        <v>0</v>
      </c>
      <c r="P5" s="10">
        <v>0</v>
      </c>
      <c r="Q5" s="10">
        <v>0</v>
      </c>
      <c r="R5" s="10">
        <v>0</v>
      </c>
      <c r="S5" s="10">
        <v>0</v>
      </c>
      <c r="T5" s="10">
        <v>0</v>
      </c>
      <c r="U5" s="10">
        <v>0</v>
      </c>
      <c r="V5" s="10">
        <v>0</v>
      </c>
      <c r="W5" s="10">
        <v>0</v>
      </c>
      <c r="X5" s="10">
        <v>0</v>
      </c>
      <c r="Y5" s="10">
        <v>0</v>
      </c>
      <c r="Z5" s="10">
        <v>0</v>
      </c>
      <c r="AA5" s="10">
        <v>0</v>
      </c>
      <c r="AB5" s="10">
        <v>0</v>
      </c>
      <c r="AC5" s="10">
        <v>0</v>
      </c>
      <c r="AD5" s="10">
        <v>0</v>
      </c>
      <c r="AE5" s="10">
        <v>0</v>
      </c>
      <c r="AF5" s="10">
        <v>1</v>
      </c>
      <c r="AG5" s="10">
        <v>1</v>
      </c>
      <c r="AH5" s="10">
        <v>1</v>
      </c>
      <c r="AI5" s="10">
        <v>0</v>
      </c>
      <c r="AJ5" s="10">
        <v>0</v>
      </c>
      <c r="AK5" s="10">
        <v>0</v>
      </c>
      <c r="AL5" s="10">
        <v>0</v>
      </c>
      <c r="AM5" s="10">
        <v>0</v>
      </c>
      <c r="AN5" s="10">
        <v>0</v>
      </c>
      <c r="AO5" s="10">
        <v>0</v>
      </c>
      <c r="AP5" s="10">
        <v>0</v>
      </c>
      <c r="AQ5" s="10">
        <v>0</v>
      </c>
      <c r="AR5" s="10">
        <v>0</v>
      </c>
      <c r="AS5" s="10">
        <v>0</v>
      </c>
      <c r="AT5" s="10">
        <v>0</v>
      </c>
      <c r="AU5" s="10">
        <v>0</v>
      </c>
      <c r="AV5" s="10">
        <v>1</v>
      </c>
      <c r="AW5" s="10">
        <v>1</v>
      </c>
      <c r="AX5" s="10">
        <v>1</v>
      </c>
      <c r="AY5" s="10">
        <v>1</v>
      </c>
    </row>
    <row r="6" spans="1:51" ht="16" x14ac:dyDescent="0.2">
      <c r="A6" s="3">
        <f t="shared" si="0"/>
        <v>4</v>
      </c>
      <c r="B6" s="10">
        <v>0</v>
      </c>
      <c r="C6" s="10">
        <v>1</v>
      </c>
      <c r="D6" s="10">
        <v>0</v>
      </c>
      <c r="E6" s="10">
        <v>0</v>
      </c>
      <c r="F6" s="10">
        <v>0</v>
      </c>
      <c r="G6" s="10">
        <v>0</v>
      </c>
      <c r="H6" s="10">
        <v>0</v>
      </c>
      <c r="I6" s="10">
        <v>0</v>
      </c>
      <c r="J6" s="10">
        <v>0</v>
      </c>
      <c r="K6" s="10">
        <v>0</v>
      </c>
      <c r="L6" s="10">
        <v>1</v>
      </c>
      <c r="M6" s="10">
        <v>0</v>
      </c>
      <c r="N6" s="10">
        <v>1</v>
      </c>
      <c r="O6" s="10">
        <v>0</v>
      </c>
      <c r="P6" s="10">
        <v>1</v>
      </c>
      <c r="Q6" s="10">
        <v>0</v>
      </c>
      <c r="R6" s="10">
        <v>0</v>
      </c>
      <c r="S6" s="10">
        <v>0</v>
      </c>
      <c r="T6" s="10">
        <v>0</v>
      </c>
      <c r="U6" s="10">
        <v>0</v>
      </c>
      <c r="V6" s="10">
        <v>0</v>
      </c>
      <c r="W6" s="10">
        <v>0</v>
      </c>
      <c r="X6" s="10">
        <v>0</v>
      </c>
      <c r="Y6" s="10">
        <v>0</v>
      </c>
      <c r="Z6" s="10">
        <v>0</v>
      </c>
      <c r="AA6" s="10">
        <v>0</v>
      </c>
      <c r="AB6" s="10">
        <v>0</v>
      </c>
      <c r="AC6" s="10">
        <v>0</v>
      </c>
      <c r="AD6" s="10">
        <v>1</v>
      </c>
      <c r="AE6" s="10">
        <v>1</v>
      </c>
      <c r="AF6" s="10">
        <v>1</v>
      </c>
      <c r="AG6" s="10">
        <v>1</v>
      </c>
      <c r="AH6" s="10">
        <v>1</v>
      </c>
      <c r="AI6" s="10">
        <v>0</v>
      </c>
      <c r="AJ6" s="10">
        <v>1</v>
      </c>
      <c r="AK6" s="10">
        <v>0</v>
      </c>
      <c r="AL6" s="10">
        <v>0</v>
      </c>
      <c r="AM6" s="10">
        <v>0</v>
      </c>
      <c r="AN6" s="10">
        <v>0</v>
      </c>
      <c r="AO6" s="10">
        <v>1</v>
      </c>
      <c r="AP6" s="10">
        <v>0</v>
      </c>
      <c r="AQ6" s="10">
        <v>1</v>
      </c>
      <c r="AR6" s="10">
        <v>0</v>
      </c>
      <c r="AS6" s="10">
        <v>0</v>
      </c>
      <c r="AT6" s="10">
        <v>0</v>
      </c>
      <c r="AU6" s="10">
        <v>0</v>
      </c>
      <c r="AV6" s="10">
        <v>1</v>
      </c>
      <c r="AW6" s="10">
        <v>1</v>
      </c>
      <c r="AX6" s="10">
        <v>1</v>
      </c>
      <c r="AY6" s="10">
        <v>1</v>
      </c>
    </row>
    <row r="7" spans="1:51" ht="16" x14ac:dyDescent="0.2">
      <c r="A7" s="3">
        <f t="shared" si="0"/>
        <v>5</v>
      </c>
      <c r="B7" s="10">
        <v>0</v>
      </c>
      <c r="C7" s="10">
        <v>1</v>
      </c>
      <c r="D7" s="10">
        <v>1</v>
      </c>
      <c r="E7" s="10">
        <v>0</v>
      </c>
      <c r="F7" s="10">
        <v>0</v>
      </c>
      <c r="G7" s="10">
        <v>0</v>
      </c>
      <c r="H7" s="10">
        <v>0</v>
      </c>
      <c r="I7" s="10">
        <v>0</v>
      </c>
      <c r="J7" s="10">
        <v>1</v>
      </c>
      <c r="K7" s="10">
        <v>0</v>
      </c>
      <c r="L7" s="10">
        <v>1</v>
      </c>
      <c r="M7" s="10">
        <v>0</v>
      </c>
      <c r="N7" s="10">
        <v>0</v>
      </c>
      <c r="O7" s="10">
        <v>0</v>
      </c>
      <c r="P7" s="10">
        <v>0</v>
      </c>
      <c r="Q7" s="10">
        <v>1</v>
      </c>
      <c r="R7" s="10">
        <v>0</v>
      </c>
      <c r="S7" s="10">
        <v>0</v>
      </c>
      <c r="T7" s="10">
        <v>0</v>
      </c>
      <c r="U7" s="10">
        <v>0</v>
      </c>
      <c r="V7" s="10">
        <v>0</v>
      </c>
      <c r="W7" s="10">
        <v>1</v>
      </c>
      <c r="X7" s="10">
        <v>0</v>
      </c>
      <c r="Y7" s="10">
        <v>0</v>
      </c>
      <c r="Z7" s="10">
        <v>0</v>
      </c>
      <c r="AA7" s="10">
        <v>0</v>
      </c>
      <c r="AB7" s="10">
        <v>1</v>
      </c>
      <c r="AC7" s="10">
        <v>0</v>
      </c>
      <c r="AD7" s="10">
        <v>0</v>
      </c>
      <c r="AE7" s="10">
        <v>0</v>
      </c>
      <c r="AF7" s="10">
        <v>1</v>
      </c>
      <c r="AG7" s="10">
        <v>1</v>
      </c>
      <c r="AH7" s="10">
        <v>1</v>
      </c>
      <c r="AI7" s="10">
        <v>0</v>
      </c>
      <c r="AJ7" s="10">
        <v>0</v>
      </c>
      <c r="AK7" s="10">
        <v>0</v>
      </c>
      <c r="AL7" s="10">
        <v>0</v>
      </c>
      <c r="AM7" s="10">
        <v>0</v>
      </c>
      <c r="AN7" s="10">
        <v>0</v>
      </c>
      <c r="AO7" s="10">
        <v>0</v>
      </c>
      <c r="AP7" s="10">
        <v>0</v>
      </c>
      <c r="AQ7" s="10">
        <v>0</v>
      </c>
      <c r="AR7" s="10">
        <v>0</v>
      </c>
      <c r="AS7" s="10">
        <v>0</v>
      </c>
      <c r="AT7" s="10">
        <v>0</v>
      </c>
      <c r="AU7" s="10">
        <v>0</v>
      </c>
      <c r="AV7" s="10">
        <v>1</v>
      </c>
      <c r="AW7" s="10">
        <v>0</v>
      </c>
      <c r="AX7" s="10">
        <v>1</v>
      </c>
      <c r="AY7" s="10">
        <v>1</v>
      </c>
    </row>
    <row r="8" spans="1:51" ht="16" x14ac:dyDescent="0.2">
      <c r="A8" s="3">
        <f t="shared" si="0"/>
        <v>6</v>
      </c>
      <c r="B8" s="10">
        <v>1</v>
      </c>
      <c r="C8" s="10">
        <v>1</v>
      </c>
      <c r="D8" s="10">
        <v>0</v>
      </c>
      <c r="E8" s="10">
        <v>0</v>
      </c>
      <c r="F8" s="10">
        <v>0</v>
      </c>
      <c r="G8" s="10">
        <v>0</v>
      </c>
      <c r="H8" s="10">
        <v>0</v>
      </c>
      <c r="I8" s="10">
        <v>0</v>
      </c>
      <c r="J8" s="10">
        <v>0</v>
      </c>
      <c r="K8" s="10">
        <v>0</v>
      </c>
      <c r="L8" s="10">
        <v>0</v>
      </c>
      <c r="M8" s="10">
        <v>0</v>
      </c>
      <c r="N8" s="10">
        <v>0</v>
      </c>
      <c r="O8" s="10">
        <v>0</v>
      </c>
      <c r="P8" s="10">
        <v>0</v>
      </c>
      <c r="Q8" s="10">
        <v>1</v>
      </c>
      <c r="R8" s="10">
        <v>0</v>
      </c>
      <c r="S8" s="10">
        <v>0</v>
      </c>
      <c r="T8" s="10">
        <v>0</v>
      </c>
      <c r="U8" s="10">
        <v>0</v>
      </c>
      <c r="V8" s="10">
        <v>1</v>
      </c>
      <c r="W8" s="10">
        <v>0</v>
      </c>
      <c r="X8" s="10">
        <v>0</v>
      </c>
      <c r="Y8" s="10">
        <v>0</v>
      </c>
      <c r="Z8" s="10">
        <v>0</v>
      </c>
      <c r="AA8" s="10">
        <v>0</v>
      </c>
      <c r="AB8" s="10">
        <v>0</v>
      </c>
      <c r="AC8" s="10">
        <v>0</v>
      </c>
      <c r="AD8" s="10">
        <v>0</v>
      </c>
      <c r="AE8" s="10">
        <v>0</v>
      </c>
      <c r="AF8" s="10">
        <v>1</v>
      </c>
      <c r="AG8" s="10">
        <v>1</v>
      </c>
      <c r="AH8" s="10">
        <v>1</v>
      </c>
      <c r="AI8" s="10">
        <v>0</v>
      </c>
      <c r="AJ8" s="10">
        <v>0</v>
      </c>
      <c r="AK8" s="10">
        <v>0</v>
      </c>
      <c r="AL8" s="10">
        <v>0</v>
      </c>
      <c r="AM8" s="10">
        <v>0</v>
      </c>
      <c r="AN8" s="10">
        <v>0</v>
      </c>
      <c r="AO8" s="10">
        <v>1</v>
      </c>
      <c r="AP8" s="10">
        <v>0</v>
      </c>
      <c r="AQ8" s="10">
        <v>0</v>
      </c>
      <c r="AR8" s="10">
        <v>0</v>
      </c>
      <c r="AS8" s="10">
        <v>1</v>
      </c>
      <c r="AT8" s="10">
        <v>0</v>
      </c>
      <c r="AU8" s="10">
        <v>0</v>
      </c>
      <c r="AV8" s="10">
        <v>1</v>
      </c>
      <c r="AW8" s="10">
        <v>1</v>
      </c>
      <c r="AX8" s="10">
        <v>1</v>
      </c>
      <c r="AY8" s="10">
        <v>1</v>
      </c>
    </row>
    <row r="9" spans="1:51" ht="16" x14ac:dyDescent="0.2">
      <c r="A9" s="3">
        <f t="shared" si="0"/>
        <v>7</v>
      </c>
      <c r="B9" s="10">
        <v>0</v>
      </c>
      <c r="C9" s="10">
        <v>1</v>
      </c>
      <c r="D9" s="10">
        <v>0</v>
      </c>
      <c r="E9" s="10">
        <v>0</v>
      </c>
      <c r="F9" s="10">
        <v>0</v>
      </c>
      <c r="G9" s="10">
        <v>0</v>
      </c>
      <c r="H9" s="10">
        <v>0</v>
      </c>
      <c r="I9" s="10">
        <v>0</v>
      </c>
      <c r="J9" s="10">
        <v>1</v>
      </c>
      <c r="K9" s="10">
        <v>1</v>
      </c>
      <c r="L9" s="10">
        <v>1</v>
      </c>
      <c r="M9" s="10">
        <v>0</v>
      </c>
      <c r="N9" s="10">
        <v>0</v>
      </c>
      <c r="O9" s="10">
        <v>1</v>
      </c>
      <c r="P9" s="10">
        <v>0</v>
      </c>
      <c r="Q9" s="10">
        <v>1</v>
      </c>
      <c r="R9" s="10">
        <v>0</v>
      </c>
      <c r="S9" s="10">
        <v>0</v>
      </c>
      <c r="T9" s="10">
        <v>1</v>
      </c>
      <c r="U9" s="10">
        <v>1</v>
      </c>
      <c r="V9" s="10">
        <v>1</v>
      </c>
      <c r="W9" s="10">
        <v>0</v>
      </c>
      <c r="X9" s="10">
        <v>0</v>
      </c>
      <c r="Y9" s="10">
        <v>0</v>
      </c>
      <c r="Z9" s="10">
        <v>0</v>
      </c>
      <c r="AA9" s="10">
        <v>0</v>
      </c>
      <c r="AB9" s="10">
        <v>0</v>
      </c>
      <c r="AC9" s="10">
        <v>0</v>
      </c>
      <c r="AD9" s="10">
        <v>0</v>
      </c>
      <c r="AE9" s="10">
        <v>0</v>
      </c>
      <c r="AF9" s="10">
        <v>1</v>
      </c>
      <c r="AG9" s="10">
        <v>1</v>
      </c>
      <c r="AH9" s="10">
        <v>1</v>
      </c>
      <c r="AI9" s="10">
        <v>0</v>
      </c>
      <c r="AJ9" s="10">
        <v>1</v>
      </c>
      <c r="AK9" s="10">
        <v>0</v>
      </c>
      <c r="AL9" s="10">
        <v>1</v>
      </c>
      <c r="AM9" s="10">
        <v>0</v>
      </c>
      <c r="AN9" s="10">
        <v>0</v>
      </c>
      <c r="AO9" s="10">
        <v>0</v>
      </c>
      <c r="AP9" s="10">
        <v>0</v>
      </c>
      <c r="AQ9" s="10">
        <v>0</v>
      </c>
      <c r="AR9" s="10">
        <v>0</v>
      </c>
      <c r="AS9" s="10">
        <v>1</v>
      </c>
      <c r="AT9" s="10">
        <v>0</v>
      </c>
      <c r="AU9" s="10">
        <v>0</v>
      </c>
      <c r="AV9" s="10">
        <v>1</v>
      </c>
      <c r="AW9" s="10">
        <v>0</v>
      </c>
      <c r="AX9" s="10">
        <v>1</v>
      </c>
      <c r="AY9" s="10">
        <v>1</v>
      </c>
    </row>
    <row r="10" spans="1:51" ht="16" x14ac:dyDescent="0.2">
      <c r="A10" s="3">
        <f t="shared" si="0"/>
        <v>8</v>
      </c>
      <c r="B10" s="10">
        <v>0</v>
      </c>
      <c r="C10" s="10">
        <v>1</v>
      </c>
      <c r="D10" s="10">
        <v>0</v>
      </c>
      <c r="E10" s="10"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1</v>
      </c>
      <c r="M10" s="10">
        <v>0</v>
      </c>
      <c r="N10" s="10">
        <v>0</v>
      </c>
      <c r="O10" s="10">
        <v>1</v>
      </c>
      <c r="P10" s="10">
        <v>0</v>
      </c>
      <c r="Q10" s="10">
        <v>0</v>
      </c>
      <c r="R10" s="10">
        <v>0</v>
      </c>
      <c r="S10" s="10">
        <v>0</v>
      </c>
      <c r="T10" s="10">
        <v>0</v>
      </c>
      <c r="U10" s="10">
        <v>0</v>
      </c>
      <c r="V10" s="10">
        <v>0</v>
      </c>
      <c r="W10" s="10">
        <v>0</v>
      </c>
      <c r="X10" s="10">
        <v>0</v>
      </c>
      <c r="Y10" s="10">
        <v>0</v>
      </c>
      <c r="Z10" s="10">
        <v>0</v>
      </c>
      <c r="AA10" s="10">
        <v>0</v>
      </c>
      <c r="AB10" s="10">
        <v>1</v>
      </c>
      <c r="AC10" s="10">
        <v>1</v>
      </c>
      <c r="AD10" s="10">
        <v>0</v>
      </c>
      <c r="AE10" s="10">
        <v>0</v>
      </c>
      <c r="AF10" s="10">
        <v>1</v>
      </c>
      <c r="AG10" s="10">
        <v>1</v>
      </c>
      <c r="AH10" s="10">
        <v>0</v>
      </c>
      <c r="AI10" s="10">
        <v>0</v>
      </c>
      <c r="AJ10" s="10">
        <v>0</v>
      </c>
      <c r="AK10" s="10">
        <v>1</v>
      </c>
      <c r="AL10" s="10">
        <v>1</v>
      </c>
      <c r="AM10" s="10">
        <v>0</v>
      </c>
      <c r="AN10" s="10">
        <v>0</v>
      </c>
      <c r="AO10" s="10">
        <v>0</v>
      </c>
      <c r="AP10" s="10">
        <v>1</v>
      </c>
      <c r="AQ10" s="10">
        <v>1</v>
      </c>
      <c r="AR10" s="10">
        <v>0</v>
      </c>
      <c r="AS10" s="10">
        <v>0</v>
      </c>
      <c r="AT10" s="10">
        <v>1</v>
      </c>
      <c r="AU10" s="10">
        <v>0</v>
      </c>
      <c r="AV10" s="10">
        <v>1</v>
      </c>
      <c r="AW10" s="10">
        <v>1</v>
      </c>
      <c r="AX10" s="10">
        <v>1</v>
      </c>
      <c r="AY10" s="10">
        <v>1</v>
      </c>
    </row>
    <row r="11" spans="1:51" ht="16" x14ac:dyDescent="0.2">
      <c r="A11" s="3">
        <f t="shared" si="0"/>
        <v>9</v>
      </c>
      <c r="B11" s="10">
        <v>0</v>
      </c>
      <c r="C11" s="10">
        <v>1</v>
      </c>
      <c r="D11" s="10">
        <v>0</v>
      </c>
      <c r="E11" s="10"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1</v>
      </c>
      <c r="L11" s="10">
        <v>0</v>
      </c>
      <c r="M11" s="10">
        <v>0</v>
      </c>
      <c r="N11" s="10">
        <v>0</v>
      </c>
      <c r="O11" s="10">
        <v>0</v>
      </c>
      <c r="P11" s="10">
        <v>0</v>
      </c>
      <c r="Q11" s="10">
        <v>1</v>
      </c>
      <c r="R11" s="10">
        <v>0</v>
      </c>
      <c r="S11" s="10">
        <v>0</v>
      </c>
      <c r="T11" s="10">
        <v>1</v>
      </c>
      <c r="U11" s="10">
        <v>1</v>
      </c>
      <c r="V11" s="10">
        <v>0</v>
      </c>
      <c r="W11" s="10">
        <v>1</v>
      </c>
      <c r="X11" s="10">
        <v>0</v>
      </c>
      <c r="Y11" s="10">
        <v>0</v>
      </c>
      <c r="Z11" s="10">
        <v>0</v>
      </c>
      <c r="AA11" s="10">
        <v>0</v>
      </c>
      <c r="AB11" s="10">
        <v>0</v>
      </c>
      <c r="AC11" s="10">
        <v>0</v>
      </c>
      <c r="AD11" s="10">
        <v>1</v>
      </c>
      <c r="AE11" s="10">
        <v>0</v>
      </c>
      <c r="AF11" s="10">
        <v>1</v>
      </c>
      <c r="AG11" s="10">
        <v>1</v>
      </c>
      <c r="AH11" s="10">
        <v>1</v>
      </c>
      <c r="AI11" s="10">
        <v>0</v>
      </c>
      <c r="AJ11" s="10">
        <v>0</v>
      </c>
      <c r="AK11" s="10">
        <v>0</v>
      </c>
      <c r="AL11" s="10">
        <v>1</v>
      </c>
      <c r="AM11" s="10">
        <v>0</v>
      </c>
      <c r="AN11" s="10">
        <v>0</v>
      </c>
      <c r="AO11" s="10">
        <v>0</v>
      </c>
      <c r="AP11" s="10">
        <v>0</v>
      </c>
      <c r="AQ11" s="10">
        <v>1</v>
      </c>
      <c r="AR11" s="10">
        <v>0</v>
      </c>
      <c r="AS11" s="10">
        <v>0</v>
      </c>
      <c r="AT11" s="10">
        <v>1</v>
      </c>
      <c r="AU11" s="10">
        <v>0</v>
      </c>
      <c r="AV11" s="10">
        <v>1</v>
      </c>
      <c r="AW11" s="10">
        <v>1</v>
      </c>
      <c r="AX11" s="10">
        <v>1</v>
      </c>
      <c r="AY11" s="10">
        <v>1</v>
      </c>
    </row>
    <row r="12" spans="1:51" ht="16" x14ac:dyDescent="0.2">
      <c r="A12" s="3">
        <f t="shared" si="0"/>
        <v>10</v>
      </c>
      <c r="B12" s="10">
        <v>0</v>
      </c>
      <c r="C12" s="10">
        <v>1</v>
      </c>
      <c r="D12" s="10">
        <v>1</v>
      </c>
      <c r="E12" s="10">
        <v>0</v>
      </c>
      <c r="F12" s="10">
        <v>0</v>
      </c>
      <c r="G12" s="10">
        <v>0</v>
      </c>
      <c r="H12" s="10">
        <v>0</v>
      </c>
      <c r="I12" s="10">
        <v>0</v>
      </c>
      <c r="J12" s="10">
        <v>0</v>
      </c>
      <c r="K12" s="10">
        <v>0</v>
      </c>
      <c r="L12" s="10">
        <v>1</v>
      </c>
      <c r="M12" s="10">
        <v>0</v>
      </c>
      <c r="N12" s="10">
        <v>0</v>
      </c>
      <c r="O12" s="10">
        <v>1</v>
      </c>
      <c r="P12" s="10">
        <v>0</v>
      </c>
      <c r="Q12" s="10">
        <v>1</v>
      </c>
      <c r="R12" s="10">
        <v>0</v>
      </c>
      <c r="S12" s="10">
        <v>0</v>
      </c>
      <c r="T12" s="10">
        <v>0</v>
      </c>
      <c r="U12" s="10">
        <v>1</v>
      </c>
      <c r="V12" s="10">
        <v>0</v>
      </c>
      <c r="W12" s="10">
        <v>1</v>
      </c>
      <c r="X12" s="10">
        <v>0</v>
      </c>
      <c r="Y12" s="10">
        <v>0</v>
      </c>
      <c r="Z12" s="10">
        <v>0</v>
      </c>
      <c r="AA12" s="10">
        <v>0</v>
      </c>
      <c r="AB12" s="10">
        <v>1</v>
      </c>
      <c r="AC12" s="10">
        <v>0</v>
      </c>
      <c r="AD12" s="10">
        <v>0</v>
      </c>
      <c r="AE12" s="10">
        <v>0</v>
      </c>
      <c r="AF12" s="10">
        <v>1</v>
      </c>
      <c r="AG12" s="10">
        <v>1</v>
      </c>
      <c r="AH12" s="10">
        <v>0</v>
      </c>
      <c r="AI12" s="10">
        <v>0</v>
      </c>
      <c r="AJ12" s="10">
        <v>0</v>
      </c>
      <c r="AK12" s="10">
        <v>0</v>
      </c>
      <c r="AL12" s="10">
        <v>1</v>
      </c>
      <c r="AM12" s="10">
        <v>0</v>
      </c>
      <c r="AN12" s="10">
        <v>0</v>
      </c>
      <c r="AO12" s="10">
        <v>1</v>
      </c>
      <c r="AP12" s="10">
        <v>0</v>
      </c>
      <c r="AQ12" s="10">
        <v>0</v>
      </c>
      <c r="AR12" s="10">
        <v>1</v>
      </c>
      <c r="AS12" s="10">
        <v>0</v>
      </c>
      <c r="AT12" s="10">
        <v>0</v>
      </c>
      <c r="AU12" s="10">
        <v>0</v>
      </c>
      <c r="AV12" s="10">
        <v>1</v>
      </c>
      <c r="AW12" s="10">
        <v>1</v>
      </c>
      <c r="AX12" s="10">
        <v>1</v>
      </c>
      <c r="AY12" s="10">
        <v>1</v>
      </c>
    </row>
    <row r="13" spans="1:51" ht="16" x14ac:dyDescent="0.2">
      <c r="A13" s="3">
        <f t="shared" si="0"/>
        <v>11</v>
      </c>
      <c r="B13" s="10">
        <v>0</v>
      </c>
      <c r="C13" s="10">
        <v>1</v>
      </c>
      <c r="D13" s="10">
        <v>1</v>
      </c>
      <c r="E13" s="10">
        <v>0</v>
      </c>
      <c r="F13" s="10">
        <v>0</v>
      </c>
      <c r="G13" s="10">
        <v>0</v>
      </c>
      <c r="H13" s="10">
        <v>0</v>
      </c>
      <c r="I13" s="10">
        <v>0</v>
      </c>
      <c r="J13" s="10">
        <v>0</v>
      </c>
      <c r="K13" s="10">
        <v>0</v>
      </c>
      <c r="L13" s="10">
        <v>1</v>
      </c>
      <c r="M13" s="10">
        <v>0</v>
      </c>
      <c r="N13" s="10">
        <v>1</v>
      </c>
      <c r="O13" s="10">
        <v>0</v>
      </c>
      <c r="P13" s="10">
        <v>0</v>
      </c>
      <c r="Q13" s="10">
        <v>0</v>
      </c>
      <c r="R13" s="10">
        <v>0</v>
      </c>
      <c r="S13" s="10">
        <v>0</v>
      </c>
      <c r="T13" s="10">
        <v>0</v>
      </c>
      <c r="U13" s="10">
        <v>0</v>
      </c>
      <c r="V13" s="10">
        <v>0</v>
      </c>
      <c r="W13" s="10">
        <v>0</v>
      </c>
      <c r="X13" s="10">
        <v>0</v>
      </c>
      <c r="Y13" s="10">
        <v>0</v>
      </c>
      <c r="Z13" s="10">
        <v>0</v>
      </c>
      <c r="AA13" s="10">
        <v>0</v>
      </c>
      <c r="AB13" s="10">
        <v>1</v>
      </c>
      <c r="AC13" s="10">
        <v>0</v>
      </c>
      <c r="AD13" s="10">
        <v>0</v>
      </c>
      <c r="AE13" s="10">
        <v>0</v>
      </c>
      <c r="AF13" s="10">
        <v>1</v>
      </c>
      <c r="AG13" s="10">
        <v>1</v>
      </c>
      <c r="AH13" s="10">
        <v>1</v>
      </c>
      <c r="AI13" s="10">
        <v>0</v>
      </c>
      <c r="AJ13" s="10">
        <v>0</v>
      </c>
      <c r="AK13" s="10">
        <v>0</v>
      </c>
      <c r="AL13" s="10">
        <v>1</v>
      </c>
      <c r="AM13" s="10">
        <v>0</v>
      </c>
      <c r="AN13" s="10">
        <v>0</v>
      </c>
      <c r="AO13" s="10">
        <v>0</v>
      </c>
      <c r="AP13" s="10">
        <v>0</v>
      </c>
      <c r="AQ13" s="10">
        <v>1</v>
      </c>
      <c r="AR13" s="10">
        <v>0</v>
      </c>
      <c r="AS13" s="10">
        <v>0</v>
      </c>
      <c r="AT13" s="10">
        <v>0</v>
      </c>
      <c r="AU13" s="10">
        <v>0</v>
      </c>
      <c r="AV13" s="10">
        <v>1</v>
      </c>
      <c r="AW13" s="10">
        <v>1</v>
      </c>
      <c r="AX13" s="10">
        <v>1</v>
      </c>
      <c r="AY13" s="10">
        <v>1</v>
      </c>
    </row>
    <row r="14" spans="1:51" ht="16" x14ac:dyDescent="0.2">
      <c r="A14" s="3">
        <f t="shared" si="0"/>
        <v>12</v>
      </c>
      <c r="B14" s="10">
        <v>0</v>
      </c>
      <c r="C14" s="10">
        <v>1</v>
      </c>
      <c r="D14" s="10">
        <v>0</v>
      </c>
      <c r="E14" s="10"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1</v>
      </c>
      <c r="L14" s="10">
        <v>0</v>
      </c>
      <c r="M14" s="10">
        <v>0</v>
      </c>
      <c r="N14" s="10">
        <v>0</v>
      </c>
      <c r="O14" s="10">
        <v>0</v>
      </c>
      <c r="P14" s="10">
        <v>1</v>
      </c>
      <c r="Q14" s="10">
        <v>1</v>
      </c>
      <c r="R14" s="10">
        <v>0</v>
      </c>
      <c r="S14" s="10">
        <v>0</v>
      </c>
      <c r="T14" s="10">
        <v>0</v>
      </c>
      <c r="U14" s="10">
        <v>0</v>
      </c>
      <c r="V14" s="10">
        <v>0</v>
      </c>
      <c r="W14" s="10">
        <v>0</v>
      </c>
      <c r="X14" s="10">
        <v>0</v>
      </c>
      <c r="Y14" s="10">
        <v>0</v>
      </c>
      <c r="Z14" s="10">
        <v>0</v>
      </c>
      <c r="AA14" s="10">
        <v>0</v>
      </c>
      <c r="AB14" s="10">
        <v>1</v>
      </c>
      <c r="AC14" s="10">
        <v>0</v>
      </c>
      <c r="AD14" s="10">
        <v>0</v>
      </c>
      <c r="AE14" s="10">
        <v>0</v>
      </c>
      <c r="AF14" s="10">
        <v>1</v>
      </c>
      <c r="AG14" s="10">
        <v>1</v>
      </c>
      <c r="AH14" s="10">
        <v>1</v>
      </c>
      <c r="AI14" s="10">
        <v>0</v>
      </c>
      <c r="AJ14" s="10">
        <v>0</v>
      </c>
      <c r="AK14" s="10">
        <v>0</v>
      </c>
      <c r="AL14" s="10">
        <v>1</v>
      </c>
      <c r="AM14" s="10">
        <v>0</v>
      </c>
      <c r="AN14" s="10">
        <v>0</v>
      </c>
      <c r="AO14" s="10">
        <v>0</v>
      </c>
      <c r="AP14" s="10">
        <v>0</v>
      </c>
      <c r="AQ14" s="10">
        <v>0</v>
      </c>
      <c r="AR14" s="10">
        <v>0</v>
      </c>
      <c r="AS14" s="10">
        <v>0</v>
      </c>
      <c r="AT14" s="10">
        <v>1</v>
      </c>
      <c r="AU14" s="10">
        <v>0</v>
      </c>
      <c r="AV14" s="10">
        <v>1</v>
      </c>
      <c r="AW14" s="10">
        <v>1</v>
      </c>
      <c r="AX14" s="10">
        <v>1</v>
      </c>
      <c r="AY14" s="10">
        <v>1</v>
      </c>
    </row>
    <row r="15" spans="1:51" ht="16" x14ac:dyDescent="0.2">
      <c r="A15" s="3">
        <f t="shared" si="0"/>
        <v>13</v>
      </c>
      <c r="B15" s="10">
        <v>0</v>
      </c>
      <c r="C15" s="10">
        <v>1</v>
      </c>
      <c r="D15" s="10">
        <v>1</v>
      </c>
      <c r="E15" s="10">
        <v>0</v>
      </c>
      <c r="F15" s="10">
        <v>0</v>
      </c>
      <c r="G15" s="10">
        <v>0</v>
      </c>
      <c r="H15" s="10">
        <v>0</v>
      </c>
      <c r="I15" s="10">
        <v>0</v>
      </c>
      <c r="J15" s="10">
        <v>1</v>
      </c>
      <c r="K15" s="10">
        <v>1</v>
      </c>
      <c r="L15" s="10">
        <v>1</v>
      </c>
      <c r="M15" s="10">
        <v>0</v>
      </c>
      <c r="N15" s="10">
        <v>0</v>
      </c>
      <c r="O15" s="10">
        <v>0</v>
      </c>
      <c r="P15" s="10">
        <v>0</v>
      </c>
      <c r="Q15" s="10">
        <v>0</v>
      </c>
      <c r="R15" s="10">
        <v>0</v>
      </c>
      <c r="S15" s="10">
        <v>0</v>
      </c>
      <c r="T15" s="10">
        <v>0</v>
      </c>
      <c r="U15" s="10">
        <v>0</v>
      </c>
      <c r="V15" s="10">
        <v>0</v>
      </c>
      <c r="W15" s="10">
        <v>0</v>
      </c>
      <c r="X15" s="10">
        <v>0</v>
      </c>
      <c r="Y15" s="10">
        <v>0</v>
      </c>
      <c r="Z15" s="10">
        <v>0</v>
      </c>
      <c r="AA15" s="10">
        <v>0</v>
      </c>
      <c r="AB15" s="10">
        <v>0</v>
      </c>
      <c r="AC15" s="10">
        <v>0</v>
      </c>
      <c r="AD15" s="10">
        <v>0</v>
      </c>
      <c r="AE15" s="10">
        <v>0</v>
      </c>
      <c r="AF15" s="10">
        <v>1</v>
      </c>
      <c r="AG15" s="10">
        <v>1</v>
      </c>
      <c r="AH15" s="10">
        <v>1</v>
      </c>
      <c r="AI15" s="10">
        <v>0</v>
      </c>
      <c r="AJ15" s="10">
        <v>1</v>
      </c>
      <c r="AK15" s="10">
        <v>0</v>
      </c>
      <c r="AL15" s="10">
        <v>0</v>
      </c>
      <c r="AM15" s="10">
        <v>0</v>
      </c>
      <c r="AN15" s="10">
        <v>0</v>
      </c>
      <c r="AO15" s="10">
        <v>1</v>
      </c>
      <c r="AP15" s="10">
        <v>0</v>
      </c>
      <c r="AQ15" s="10">
        <v>1</v>
      </c>
      <c r="AR15" s="10">
        <v>0</v>
      </c>
      <c r="AS15" s="10">
        <v>1</v>
      </c>
      <c r="AT15" s="10">
        <v>0</v>
      </c>
      <c r="AU15" s="10">
        <v>0</v>
      </c>
      <c r="AV15" s="10">
        <v>1</v>
      </c>
      <c r="AW15" s="10">
        <v>1</v>
      </c>
      <c r="AX15" s="10">
        <v>1</v>
      </c>
      <c r="AY15" s="10">
        <v>1</v>
      </c>
    </row>
    <row r="16" spans="1:51" ht="16" x14ac:dyDescent="0.2">
      <c r="A16" s="3">
        <f t="shared" si="0"/>
        <v>14</v>
      </c>
      <c r="B16" s="10">
        <v>0</v>
      </c>
      <c r="C16" s="10">
        <v>1</v>
      </c>
      <c r="D16" s="10">
        <v>0</v>
      </c>
      <c r="E16" s="10"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1</v>
      </c>
      <c r="L16" s="10">
        <v>1</v>
      </c>
      <c r="M16" s="10">
        <v>0</v>
      </c>
      <c r="N16" s="10">
        <v>0</v>
      </c>
      <c r="O16" s="10">
        <v>1</v>
      </c>
      <c r="P16" s="10">
        <v>0</v>
      </c>
      <c r="Q16" s="10">
        <v>1</v>
      </c>
      <c r="R16" s="10">
        <v>0</v>
      </c>
      <c r="S16" s="10">
        <v>0</v>
      </c>
      <c r="T16" s="10">
        <v>0</v>
      </c>
      <c r="U16" s="10">
        <v>1</v>
      </c>
      <c r="V16" s="10">
        <v>0</v>
      </c>
      <c r="W16" s="10">
        <v>1</v>
      </c>
      <c r="X16" s="10">
        <v>0</v>
      </c>
      <c r="Y16" s="10">
        <v>0</v>
      </c>
      <c r="Z16" s="10">
        <v>0</v>
      </c>
      <c r="AA16" s="10">
        <v>0</v>
      </c>
      <c r="AB16" s="10">
        <v>0</v>
      </c>
      <c r="AC16" s="10">
        <v>1</v>
      </c>
      <c r="AD16" s="10">
        <v>1</v>
      </c>
      <c r="AE16" s="10">
        <v>0</v>
      </c>
      <c r="AF16" s="10">
        <v>1</v>
      </c>
      <c r="AG16" s="10">
        <v>1</v>
      </c>
      <c r="AH16" s="10">
        <v>1</v>
      </c>
      <c r="AI16" s="10">
        <v>0</v>
      </c>
      <c r="AJ16" s="10">
        <v>0</v>
      </c>
      <c r="AK16" s="10">
        <v>0</v>
      </c>
      <c r="AL16" s="10">
        <v>1</v>
      </c>
      <c r="AM16" s="10">
        <v>0</v>
      </c>
      <c r="AN16" s="10">
        <v>0</v>
      </c>
      <c r="AO16" s="10">
        <v>0</v>
      </c>
      <c r="AP16" s="10">
        <v>1</v>
      </c>
      <c r="AQ16" s="10">
        <v>0</v>
      </c>
      <c r="AR16" s="10">
        <v>0</v>
      </c>
      <c r="AS16" s="10">
        <v>0</v>
      </c>
      <c r="AT16" s="10">
        <v>0</v>
      </c>
      <c r="AU16" s="10">
        <v>0</v>
      </c>
      <c r="AV16" s="10">
        <v>1</v>
      </c>
      <c r="AW16" s="10">
        <v>0</v>
      </c>
      <c r="AX16" s="10">
        <v>1</v>
      </c>
      <c r="AY16" s="10">
        <v>1</v>
      </c>
    </row>
    <row r="17" spans="1:51" ht="16" x14ac:dyDescent="0.2">
      <c r="A17" s="3">
        <f t="shared" si="0"/>
        <v>15</v>
      </c>
      <c r="B17" s="10">
        <v>0</v>
      </c>
      <c r="C17" s="10">
        <v>1</v>
      </c>
      <c r="D17" s="10">
        <v>0</v>
      </c>
      <c r="E17" s="10"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1</v>
      </c>
      <c r="M17" s="10">
        <v>1</v>
      </c>
      <c r="N17" s="10">
        <v>0</v>
      </c>
      <c r="O17" s="10">
        <v>0</v>
      </c>
      <c r="P17" s="10">
        <v>0</v>
      </c>
      <c r="Q17" s="10">
        <v>0</v>
      </c>
      <c r="R17" s="10">
        <v>0</v>
      </c>
      <c r="S17" s="10">
        <v>0</v>
      </c>
      <c r="T17" s="10">
        <v>0</v>
      </c>
      <c r="U17" s="10">
        <v>0</v>
      </c>
      <c r="V17" s="10">
        <v>0</v>
      </c>
      <c r="W17" s="10">
        <v>0</v>
      </c>
      <c r="X17" s="10">
        <v>0</v>
      </c>
      <c r="Y17" s="10">
        <v>0</v>
      </c>
      <c r="Z17" s="10">
        <v>0</v>
      </c>
      <c r="AA17" s="10">
        <v>0</v>
      </c>
      <c r="AB17" s="10">
        <v>0</v>
      </c>
      <c r="AC17" s="10">
        <v>0</v>
      </c>
      <c r="AD17" s="10">
        <v>0</v>
      </c>
      <c r="AE17" s="10">
        <v>0</v>
      </c>
      <c r="AF17" s="10">
        <v>1</v>
      </c>
      <c r="AG17" s="10">
        <v>1</v>
      </c>
      <c r="AH17" s="10">
        <v>1</v>
      </c>
      <c r="AI17" s="10">
        <v>0</v>
      </c>
      <c r="AJ17" s="10">
        <v>0</v>
      </c>
      <c r="AK17" s="10">
        <v>0</v>
      </c>
      <c r="AL17" s="10">
        <v>0</v>
      </c>
      <c r="AM17" s="10">
        <v>0</v>
      </c>
      <c r="AN17" s="10">
        <v>0</v>
      </c>
      <c r="AO17" s="10">
        <v>1</v>
      </c>
      <c r="AP17" s="10">
        <v>1</v>
      </c>
      <c r="AQ17" s="10">
        <v>0</v>
      </c>
      <c r="AR17" s="10">
        <v>0</v>
      </c>
      <c r="AS17" s="10">
        <v>0</v>
      </c>
      <c r="AT17" s="10">
        <v>0</v>
      </c>
      <c r="AU17" s="10">
        <v>0</v>
      </c>
      <c r="AV17" s="10">
        <v>1</v>
      </c>
      <c r="AW17" s="10">
        <v>1</v>
      </c>
      <c r="AX17" s="10">
        <v>1</v>
      </c>
      <c r="AY17" s="10">
        <v>1</v>
      </c>
    </row>
    <row r="18" spans="1:51" ht="16" x14ac:dyDescent="0.2">
      <c r="A18" s="3">
        <f t="shared" si="0"/>
        <v>16</v>
      </c>
      <c r="B18" s="10">
        <v>0</v>
      </c>
      <c r="C18" s="10">
        <v>1</v>
      </c>
      <c r="D18" s="10">
        <v>1</v>
      </c>
      <c r="E18" s="10">
        <v>0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  <c r="L18" s="10">
        <v>1</v>
      </c>
      <c r="M18" s="10">
        <v>0</v>
      </c>
      <c r="N18" s="10">
        <v>0</v>
      </c>
      <c r="O18" s="10">
        <v>0</v>
      </c>
      <c r="P18" s="10">
        <v>0</v>
      </c>
      <c r="Q18" s="10">
        <v>0</v>
      </c>
      <c r="R18" s="10">
        <v>0</v>
      </c>
      <c r="S18" s="10">
        <v>0</v>
      </c>
      <c r="T18" s="10">
        <v>0</v>
      </c>
      <c r="U18" s="10">
        <v>0</v>
      </c>
      <c r="V18" s="10">
        <v>0</v>
      </c>
      <c r="W18" s="10">
        <v>0</v>
      </c>
      <c r="X18" s="10">
        <v>0</v>
      </c>
      <c r="Y18" s="10">
        <v>0</v>
      </c>
      <c r="Z18" s="10">
        <v>0</v>
      </c>
      <c r="AA18" s="10">
        <v>0</v>
      </c>
      <c r="AB18" s="10">
        <v>1</v>
      </c>
      <c r="AC18" s="10">
        <v>0</v>
      </c>
      <c r="AD18" s="10">
        <v>0</v>
      </c>
      <c r="AE18" s="10">
        <v>0</v>
      </c>
      <c r="AF18" s="10">
        <v>1</v>
      </c>
      <c r="AG18" s="10">
        <v>1</v>
      </c>
      <c r="AH18" s="10">
        <v>1</v>
      </c>
      <c r="AI18" s="10">
        <v>0</v>
      </c>
      <c r="AJ18" s="10">
        <v>0</v>
      </c>
      <c r="AK18" s="10">
        <v>0</v>
      </c>
      <c r="AL18" s="10">
        <v>0</v>
      </c>
      <c r="AM18" s="10">
        <v>0</v>
      </c>
      <c r="AN18" s="10">
        <v>0</v>
      </c>
      <c r="AO18" s="10">
        <v>1</v>
      </c>
      <c r="AP18" s="10">
        <v>0</v>
      </c>
      <c r="AQ18" s="10">
        <v>1</v>
      </c>
      <c r="AR18" s="10">
        <v>0</v>
      </c>
      <c r="AS18" s="10">
        <v>0</v>
      </c>
      <c r="AT18" s="10">
        <v>0</v>
      </c>
      <c r="AU18" s="10">
        <v>0</v>
      </c>
      <c r="AV18" s="10">
        <v>1</v>
      </c>
      <c r="AW18" s="10">
        <v>0</v>
      </c>
      <c r="AX18" s="10">
        <v>1</v>
      </c>
      <c r="AY18" s="10">
        <v>1</v>
      </c>
    </row>
    <row r="19" spans="1:51" ht="16" x14ac:dyDescent="0.2">
      <c r="A19" s="3">
        <f t="shared" si="0"/>
        <v>17</v>
      </c>
      <c r="B19" s="10">
        <v>0</v>
      </c>
      <c r="C19" s="10">
        <v>1</v>
      </c>
      <c r="D19" s="10">
        <v>0</v>
      </c>
      <c r="E19" s="10"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1</v>
      </c>
      <c r="M19" s="10">
        <v>0</v>
      </c>
      <c r="N19" s="10">
        <v>0</v>
      </c>
      <c r="O19" s="10">
        <v>0</v>
      </c>
      <c r="P19" s="10">
        <v>0</v>
      </c>
      <c r="Q19" s="10">
        <v>0</v>
      </c>
      <c r="R19" s="10">
        <v>0</v>
      </c>
      <c r="S19" s="10">
        <v>0</v>
      </c>
      <c r="T19" s="10">
        <v>0</v>
      </c>
      <c r="U19" s="10">
        <v>0</v>
      </c>
      <c r="V19" s="10">
        <v>0</v>
      </c>
      <c r="W19" s="10">
        <v>1</v>
      </c>
      <c r="X19" s="10">
        <v>0</v>
      </c>
      <c r="Y19" s="10">
        <v>0</v>
      </c>
      <c r="Z19" s="10">
        <v>0</v>
      </c>
      <c r="AA19" s="10">
        <v>0</v>
      </c>
      <c r="AB19" s="10">
        <v>0</v>
      </c>
      <c r="AC19" s="10">
        <v>0</v>
      </c>
      <c r="AD19" s="10">
        <v>0</v>
      </c>
      <c r="AE19" s="10">
        <v>0</v>
      </c>
      <c r="AF19" s="10">
        <v>1</v>
      </c>
      <c r="AG19" s="10">
        <v>1</v>
      </c>
      <c r="AH19" s="10">
        <v>1</v>
      </c>
      <c r="AI19" s="10">
        <v>0</v>
      </c>
      <c r="AJ19" s="10">
        <v>0</v>
      </c>
      <c r="AK19" s="10">
        <v>0</v>
      </c>
      <c r="AL19" s="10">
        <v>1</v>
      </c>
      <c r="AM19" s="10">
        <v>0</v>
      </c>
      <c r="AN19" s="10">
        <v>0</v>
      </c>
      <c r="AO19" s="10">
        <v>0</v>
      </c>
      <c r="AP19" s="10">
        <v>0</v>
      </c>
      <c r="AQ19" s="10">
        <v>0</v>
      </c>
      <c r="AR19" s="10">
        <v>0</v>
      </c>
      <c r="AS19" s="10">
        <v>1</v>
      </c>
      <c r="AT19" s="10">
        <v>0</v>
      </c>
      <c r="AU19" s="10">
        <v>0</v>
      </c>
      <c r="AV19" s="10">
        <v>1</v>
      </c>
      <c r="AW19" s="10">
        <v>1</v>
      </c>
      <c r="AX19" s="10">
        <v>1</v>
      </c>
      <c r="AY19" s="10">
        <v>1</v>
      </c>
    </row>
    <row r="20" spans="1:51" ht="16" x14ac:dyDescent="0.2">
      <c r="A20" s="3">
        <f t="shared" si="0"/>
        <v>18</v>
      </c>
      <c r="B20" s="10">
        <v>0</v>
      </c>
      <c r="C20" s="10">
        <v>1</v>
      </c>
      <c r="D20" s="10">
        <v>1</v>
      </c>
      <c r="E20" s="10">
        <v>0</v>
      </c>
      <c r="F20" s="10">
        <v>0</v>
      </c>
      <c r="G20" s="10">
        <v>0</v>
      </c>
      <c r="H20" s="10">
        <v>0</v>
      </c>
      <c r="I20" s="10">
        <v>0</v>
      </c>
      <c r="J20" s="10">
        <v>1</v>
      </c>
      <c r="K20" s="10">
        <v>1</v>
      </c>
      <c r="L20" s="10">
        <v>0</v>
      </c>
      <c r="M20" s="10">
        <v>0</v>
      </c>
      <c r="N20" s="10">
        <v>0</v>
      </c>
      <c r="O20" s="10">
        <v>0</v>
      </c>
      <c r="P20" s="10">
        <v>0</v>
      </c>
      <c r="Q20" s="10">
        <v>1</v>
      </c>
      <c r="R20" s="10">
        <v>0</v>
      </c>
      <c r="S20" s="10">
        <v>0</v>
      </c>
      <c r="T20" s="10">
        <v>0</v>
      </c>
      <c r="U20" s="10">
        <v>0</v>
      </c>
      <c r="V20" s="10">
        <v>0</v>
      </c>
      <c r="W20" s="10">
        <v>0</v>
      </c>
      <c r="X20" s="10">
        <v>1</v>
      </c>
      <c r="Y20" s="10">
        <v>0</v>
      </c>
      <c r="Z20" s="10">
        <v>0</v>
      </c>
      <c r="AA20" s="10">
        <v>0</v>
      </c>
      <c r="AB20" s="10">
        <v>1</v>
      </c>
      <c r="AC20" s="10">
        <v>0</v>
      </c>
      <c r="AD20" s="10">
        <v>0</v>
      </c>
      <c r="AE20" s="10">
        <v>1</v>
      </c>
      <c r="AF20" s="10">
        <v>1</v>
      </c>
      <c r="AG20" s="10">
        <v>1</v>
      </c>
      <c r="AH20" s="10">
        <v>1</v>
      </c>
      <c r="AI20" s="10">
        <v>0</v>
      </c>
      <c r="AJ20" s="10">
        <v>1</v>
      </c>
      <c r="AK20" s="10">
        <v>0</v>
      </c>
      <c r="AL20" s="10">
        <v>1</v>
      </c>
      <c r="AM20" s="10">
        <v>0</v>
      </c>
      <c r="AN20" s="10">
        <v>0</v>
      </c>
      <c r="AO20" s="10">
        <v>0</v>
      </c>
      <c r="AP20" s="10">
        <v>0</v>
      </c>
      <c r="AQ20" s="10">
        <v>0</v>
      </c>
      <c r="AR20" s="10">
        <v>1</v>
      </c>
      <c r="AS20" s="10">
        <v>0</v>
      </c>
      <c r="AT20" s="10">
        <v>0</v>
      </c>
      <c r="AU20" s="10">
        <v>0</v>
      </c>
      <c r="AV20" s="10">
        <v>1</v>
      </c>
      <c r="AW20" s="10">
        <v>1</v>
      </c>
      <c r="AX20" s="10">
        <v>1</v>
      </c>
      <c r="AY20" s="10">
        <v>1</v>
      </c>
    </row>
    <row r="21" spans="1:51" ht="16" x14ac:dyDescent="0.2">
      <c r="A21" s="3">
        <f t="shared" si="0"/>
        <v>19</v>
      </c>
      <c r="B21" s="10">
        <v>0</v>
      </c>
      <c r="C21" s="10">
        <v>1</v>
      </c>
      <c r="D21" s="10">
        <v>0</v>
      </c>
      <c r="E21" s="10">
        <v>0</v>
      </c>
      <c r="F21" s="10">
        <v>0</v>
      </c>
      <c r="G21" s="10">
        <v>0</v>
      </c>
      <c r="H21" s="10">
        <v>0</v>
      </c>
      <c r="I21" s="10">
        <v>1</v>
      </c>
      <c r="J21" s="10">
        <v>1</v>
      </c>
      <c r="K21" s="10">
        <v>0</v>
      </c>
      <c r="L21" s="10">
        <v>1</v>
      </c>
      <c r="M21" s="10">
        <v>0</v>
      </c>
      <c r="N21" s="10">
        <v>0</v>
      </c>
      <c r="O21" s="10">
        <v>0</v>
      </c>
      <c r="P21" s="10">
        <v>0</v>
      </c>
      <c r="Q21" s="10">
        <v>0</v>
      </c>
      <c r="R21" s="10">
        <v>0</v>
      </c>
      <c r="S21" s="10">
        <v>0</v>
      </c>
      <c r="T21" s="10">
        <v>0</v>
      </c>
      <c r="U21" s="10">
        <v>0</v>
      </c>
      <c r="V21" s="10">
        <v>0</v>
      </c>
      <c r="W21" s="10">
        <v>0</v>
      </c>
      <c r="X21" s="10">
        <v>0</v>
      </c>
      <c r="Y21" s="10">
        <v>0</v>
      </c>
      <c r="Z21" s="10">
        <v>0</v>
      </c>
      <c r="AA21" s="10">
        <v>0</v>
      </c>
      <c r="AB21" s="10">
        <v>0</v>
      </c>
      <c r="AC21" s="10">
        <v>0</v>
      </c>
      <c r="AD21" s="10">
        <v>0</v>
      </c>
      <c r="AE21" s="10">
        <v>0</v>
      </c>
      <c r="AF21" s="10">
        <v>1</v>
      </c>
      <c r="AG21" s="10">
        <v>1</v>
      </c>
      <c r="AH21" s="10">
        <v>1</v>
      </c>
      <c r="AI21" s="10">
        <v>0</v>
      </c>
      <c r="AJ21" s="10">
        <v>0</v>
      </c>
      <c r="AK21" s="10">
        <v>0</v>
      </c>
      <c r="AL21" s="10">
        <v>1</v>
      </c>
      <c r="AM21" s="10">
        <v>0</v>
      </c>
      <c r="AN21" s="10">
        <v>0</v>
      </c>
      <c r="AO21" s="10">
        <v>1</v>
      </c>
      <c r="AP21" s="10">
        <v>0</v>
      </c>
      <c r="AQ21" s="10">
        <v>0</v>
      </c>
      <c r="AR21" s="10">
        <v>0</v>
      </c>
      <c r="AS21" s="10">
        <v>0</v>
      </c>
      <c r="AT21" s="10">
        <v>0</v>
      </c>
      <c r="AU21" s="10">
        <v>0</v>
      </c>
      <c r="AV21" s="10">
        <v>1</v>
      </c>
      <c r="AW21" s="10">
        <v>1</v>
      </c>
      <c r="AX21" s="10">
        <v>1</v>
      </c>
      <c r="AY21" s="10">
        <v>1</v>
      </c>
    </row>
    <row r="22" spans="1:51" ht="16" x14ac:dyDescent="0.2">
      <c r="A22" s="3">
        <f t="shared" si="0"/>
        <v>20</v>
      </c>
      <c r="B22" s="10">
        <v>0</v>
      </c>
      <c r="C22" s="10">
        <v>1</v>
      </c>
      <c r="D22" s="10">
        <v>0</v>
      </c>
      <c r="E22" s="10"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1</v>
      </c>
      <c r="M22" s="10">
        <v>0</v>
      </c>
      <c r="N22" s="10">
        <v>0</v>
      </c>
      <c r="O22" s="10">
        <v>0</v>
      </c>
      <c r="P22" s="10">
        <v>0</v>
      </c>
      <c r="Q22" s="10">
        <v>0</v>
      </c>
      <c r="R22" s="10">
        <v>0</v>
      </c>
      <c r="S22" s="10">
        <v>0</v>
      </c>
      <c r="T22" s="10">
        <v>0</v>
      </c>
      <c r="U22" s="10">
        <v>0</v>
      </c>
      <c r="V22" s="10">
        <v>0</v>
      </c>
      <c r="W22" s="10">
        <v>1</v>
      </c>
      <c r="X22" s="10">
        <v>0</v>
      </c>
      <c r="Y22" s="10">
        <v>0</v>
      </c>
      <c r="Z22" s="10">
        <v>0</v>
      </c>
      <c r="AA22" s="10">
        <v>0</v>
      </c>
      <c r="AB22" s="10">
        <v>1</v>
      </c>
      <c r="AC22" s="10">
        <v>0</v>
      </c>
      <c r="AD22" s="10">
        <v>1</v>
      </c>
      <c r="AE22" s="10">
        <v>0</v>
      </c>
      <c r="AF22" s="10">
        <v>1</v>
      </c>
      <c r="AG22" s="10">
        <v>1</v>
      </c>
      <c r="AH22" s="10">
        <v>1</v>
      </c>
      <c r="AI22" s="10">
        <v>0</v>
      </c>
      <c r="AJ22" s="10">
        <v>1</v>
      </c>
      <c r="AK22" s="10">
        <v>0</v>
      </c>
      <c r="AL22" s="10">
        <v>0</v>
      </c>
      <c r="AM22" s="10">
        <v>0</v>
      </c>
      <c r="AN22" s="10">
        <v>0</v>
      </c>
      <c r="AO22" s="10">
        <v>0</v>
      </c>
      <c r="AP22" s="10">
        <v>0</v>
      </c>
      <c r="AQ22" s="10">
        <v>1</v>
      </c>
      <c r="AR22" s="10">
        <v>0</v>
      </c>
      <c r="AS22" s="10">
        <v>1</v>
      </c>
      <c r="AT22" s="10">
        <v>0</v>
      </c>
      <c r="AU22" s="10">
        <v>0</v>
      </c>
      <c r="AV22" s="10">
        <v>1</v>
      </c>
      <c r="AW22" s="10">
        <v>1</v>
      </c>
      <c r="AX22" s="10">
        <v>1</v>
      </c>
      <c r="AY22" s="10">
        <v>1</v>
      </c>
    </row>
    <row r="23" spans="1:51" ht="16" x14ac:dyDescent="0.2">
      <c r="A23" s="3">
        <f t="shared" si="0"/>
        <v>21</v>
      </c>
      <c r="B23" s="10">
        <v>0</v>
      </c>
      <c r="C23" s="10">
        <v>1</v>
      </c>
      <c r="D23" s="10">
        <v>0</v>
      </c>
      <c r="E23" s="10">
        <v>0</v>
      </c>
      <c r="F23" s="10">
        <v>0</v>
      </c>
      <c r="G23" s="10">
        <v>0</v>
      </c>
      <c r="H23" s="10">
        <v>0</v>
      </c>
      <c r="I23" s="10">
        <v>1</v>
      </c>
      <c r="J23" s="10">
        <v>1</v>
      </c>
      <c r="K23" s="10">
        <v>0</v>
      </c>
      <c r="L23" s="10">
        <v>1</v>
      </c>
      <c r="M23" s="10">
        <v>0</v>
      </c>
      <c r="N23" s="10">
        <v>0</v>
      </c>
      <c r="O23" s="10">
        <v>0</v>
      </c>
      <c r="P23" s="10">
        <v>0</v>
      </c>
      <c r="Q23" s="10">
        <v>0</v>
      </c>
      <c r="R23" s="10">
        <v>0</v>
      </c>
      <c r="S23" s="10">
        <v>0</v>
      </c>
      <c r="T23" s="10">
        <v>0</v>
      </c>
      <c r="U23" s="10">
        <v>0</v>
      </c>
      <c r="V23" s="10">
        <v>0</v>
      </c>
      <c r="W23" s="10">
        <v>0</v>
      </c>
      <c r="X23" s="10">
        <v>0</v>
      </c>
      <c r="Y23" s="10">
        <v>0</v>
      </c>
      <c r="Z23" s="10">
        <v>0</v>
      </c>
      <c r="AA23" s="10">
        <v>0</v>
      </c>
      <c r="AB23" s="10">
        <v>0</v>
      </c>
      <c r="AC23" s="10">
        <v>0</v>
      </c>
      <c r="AD23" s="10">
        <v>0</v>
      </c>
      <c r="AE23" s="10">
        <v>1</v>
      </c>
      <c r="AF23" s="10">
        <v>1</v>
      </c>
      <c r="AG23" s="10">
        <v>1</v>
      </c>
      <c r="AH23" s="10">
        <v>1</v>
      </c>
      <c r="AI23" s="10">
        <v>0</v>
      </c>
      <c r="AJ23" s="10">
        <v>0</v>
      </c>
      <c r="AK23" s="10">
        <v>0</v>
      </c>
      <c r="AL23" s="10">
        <v>0</v>
      </c>
      <c r="AM23" s="10">
        <v>0</v>
      </c>
      <c r="AN23" s="10">
        <v>0</v>
      </c>
      <c r="AO23" s="10">
        <v>1</v>
      </c>
      <c r="AP23" s="10">
        <v>0</v>
      </c>
      <c r="AQ23" s="10">
        <v>0</v>
      </c>
      <c r="AR23" s="10">
        <v>0</v>
      </c>
      <c r="AS23" s="10">
        <v>0</v>
      </c>
      <c r="AT23" s="10">
        <v>0</v>
      </c>
      <c r="AU23" s="10">
        <v>0</v>
      </c>
      <c r="AV23" s="10">
        <v>1</v>
      </c>
      <c r="AW23" s="10">
        <v>0</v>
      </c>
      <c r="AX23" s="10">
        <v>1</v>
      </c>
      <c r="AY23" s="10">
        <v>1</v>
      </c>
    </row>
    <row r="24" spans="1:51" ht="16" x14ac:dyDescent="0.2">
      <c r="A24" s="3">
        <f t="shared" si="0"/>
        <v>22</v>
      </c>
      <c r="B24" s="10">
        <v>0</v>
      </c>
      <c r="C24" s="10">
        <v>1</v>
      </c>
      <c r="D24" s="10">
        <v>0</v>
      </c>
      <c r="E24" s="10">
        <v>0</v>
      </c>
      <c r="F24" s="10">
        <v>0</v>
      </c>
      <c r="G24" s="10">
        <v>0</v>
      </c>
      <c r="H24" s="10">
        <v>0</v>
      </c>
      <c r="I24" s="10">
        <v>0</v>
      </c>
      <c r="J24" s="10">
        <v>0</v>
      </c>
      <c r="K24" s="10">
        <v>1</v>
      </c>
      <c r="L24" s="10">
        <v>0</v>
      </c>
      <c r="M24" s="10">
        <v>0</v>
      </c>
      <c r="N24" s="10">
        <v>0</v>
      </c>
      <c r="O24" s="10">
        <v>0</v>
      </c>
      <c r="P24" s="10">
        <v>0</v>
      </c>
      <c r="Q24" s="10">
        <v>1</v>
      </c>
      <c r="R24" s="10">
        <v>0</v>
      </c>
      <c r="S24" s="10">
        <v>0</v>
      </c>
      <c r="T24" s="10">
        <v>0</v>
      </c>
      <c r="U24" s="10">
        <v>1</v>
      </c>
      <c r="V24" s="10">
        <v>0</v>
      </c>
      <c r="W24" s="10">
        <v>1</v>
      </c>
      <c r="X24" s="10">
        <v>0</v>
      </c>
      <c r="Y24" s="10">
        <v>0</v>
      </c>
      <c r="Z24" s="10">
        <v>0</v>
      </c>
      <c r="AA24" s="10">
        <v>0</v>
      </c>
      <c r="AB24" s="10">
        <v>0</v>
      </c>
      <c r="AC24" s="10">
        <v>0</v>
      </c>
      <c r="AD24" s="10">
        <v>0</v>
      </c>
      <c r="AE24" s="10">
        <v>1</v>
      </c>
      <c r="AF24" s="10">
        <v>1</v>
      </c>
      <c r="AG24" s="10">
        <v>1</v>
      </c>
      <c r="AH24" s="10">
        <v>1</v>
      </c>
      <c r="AI24" s="10">
        <v>0</v>
      </c>
      <c r="AJ24" s="10">
        <v>0</v>
      </c>
      <c r="AK24" s="10">
        <v>0</v>
      </c>
      <c r="AL24" s="10">
        <v>0</v>
      </c>
      <c r="AM24" s="10">
        <v>0</v>
      </c>
      <c r="AN24" s="10">
        <v>0</v>
      </c>
      <c r="AO24" s="10">
        <v>0</v>
      </c>
      <c r="AP24" s="10">
        <v>0</v>
      </c>
      <c r="AQ24" s="10">
        <v>0</v>
      </c>
      <c r="AR24" s="10">
        <v>0</v>
      </c>
      <c r="AS24" s="10">
        <v>0</v>
      </c>
      <c r="AT24" s="10">
        <v>0</v>
      </c>
      <c r="AU24" s="10">
        <v>0</v>
      </c>
      <c r="AV24" s="10">
        <v>1</v>
      </c>
      <c r="AW24" s="10">
        <v>0</v>
      </c>
      <c r="AX24" s="10">
        <v>1</v>
      </c>
      <c r="AY24" s="10">
        <v>1</v>
      </c>
    </row>
    <row r="25" spans="1:51" ht="16" x14ac:dyDescent="0.2">
      <c r="A25" s="3">
        <f t="shared" si="0"/>
        <v>23</v>
      </c>
      <c r="B25" s="10">
        <v>1</v>
      </c>
      <c r="C25" s="10">
        <v>1</v>
      </c>
      <c r="D25" s="10">
        <v>0</v>
      </c>
      <c r="E25" s="10">
        <v>0</v>
      </c>
      <c r="F25" s="10">
        <v>0</v>
      </c>
      <c r="G25" s="10">
        <v>0</v>
      </c>
      <c r="H25" s="10">
        <v>0</v>
      </c>
      <c r="I25" s="10">
        <v>0</v>
      </c>
      <c r="J25" s="10">
        <v>0</v>
      </c>
      <c r="K25" s="10">
        <v>0</v>
      </c>
      <c r="L25" s="10">
        <v>0</v>
      </c>
      <c r="M25" s="10">
        <v>1</v>
      </c>
      <c r="N25" s="10">
        <v>0</v>
      </c>
      <c r="O25" s="10">
        <v>0</v>
      </c>
      <c r="P25" s="10">
        <v>1</v>
      </c>
      <c r="Q25" s="10">
        <v>1</v>
      </c>
      <c r="R25" s="10">
        <v>0</v>
      </c>
      <c r="S25" s="10">
        <v>1</v>
      </c>
      <c r="T25" s="10">
        <v>0</v>
      </c>
      <c r="U25" s="10">
        <v>0</v>
      </c>
      <c r="V25" s="10">
        <v>0</v>
      </c>
      <c r="W25" s="10">
        <v>0</v>
      </c>
      <c r="X25" s="10">
        <v>0</v>
      </c>
      <c r="Y25" s="10">
        <v>0</v>
      </c>
      <c r="Z25" s="10">
        <v>0</v>
      </c>
      <c r="AA25" s="10">
        <v>0</v>
      </c>
      <c r="AB25" s="10">
        <v>0</v>
      </c>
      <c r="AC25" s="10">
        <v>0</v>
      </c>
      <c r="AD25" s="10">
        <v>0</v>
      </c>
      <c r="AE25" s="10">
        <v>0</v>
      </c>
      <c r="AF25" s="10">
        <v>1</v>
      </c>
      <c r="AG25" s="10">
        <v>1</v>
      </c>
      <c r="AH25" s="10">
        <v>0</v>
      </c>
      <c r="AI25" s="10">
        <v>0</v>
      </c>
      <c r="AJ25" s="10">
        <v>0</v>
      </c>
      <c r="AK25" s="10">
        <v>0</v>
      </c>
      <c r="AL25" s="10">
        <v>0</v>
      </c>
      <c r="AM25" s="10">
        <v>0</v>
      </c>
      <c r="AN25" s="10">
        <v>0</v>
      </c>
      <c r="AO25" s="10">
        <v>1</v>
      </c>
      <c r="AP25" s="10">
        <v>0</v>
      </c>
      <c r="AQ25" s="10">
        <v>0</v>
      </c>
      <c r="AR25" s="10">
        <v>0</v>
      </c>
      <c r="AS25" s="10">
        <v>1</v>
      </c>
      <c r="AT25" s="10">
        <v>0</v>
      </c>
      <c r="AU25" s="10">
        <v>0</v>
      </c>
      <c r="AV25" s="10">
        <v>1</v>
      </c>
      <c r="AW25" s="10">
        <v>1</v>
      </c>
      <c r="AX25" s="10">
        <v>1</v>
      </c>
      <c r="AY25" s="10">
        <v>1</v>
      </c>
    </row>
    <row r="26" spans="1:51" ht="16" x14ac:dyDescent="0.2">
      <c r="A26" s="3">
        <f t="shared" si="0"/>
        <v>24</v>
      </c>
      <c r="B26" s="10">
        <v>1</v>
      </c>
      <c r="C26" s="10">
        <v>1</v>
      </c>
      <c r="D26" s="10">
        <v>0</v>
      </c>
      <c r="E26" s="10">
        <v>0</v>
      </c>
      <c r="F26" s="10">
        <v>0</v>
      </c>
      <c r="G26" s="10">
        <v>0</v>
      </c>
      <c r="H26" s="10">
        <v>0</v>
      </c>
      <c r="I26" s="10">
        <v>0</v>
      </c>
      <c r="J26" s="10">
        <v>0</v>
      </c>
      <c r="K26" s="10">
        <v>0</v>
      </c>
      <c r="L26" s="10">
        <v>1</v>
      </c>
      <c r="M26" s="10">
        <v>0</v>
      </c>
      <c r="N26" s="10">
        <v>0</v>
      </c>
      <c r="O26" s="10">
        <v>1</v>
      </c>
      <c r="P26" s="10">
        <v>0</v>
      </c>
      <c r="Q26" s="10">
        <v>0</v>
      </c>
      <c r="R26" s="10">
        <v>0</v>
      </c>
      <c r="S26" s="10">
        <v>0</v>
      </c>
      <c r="T26" s="10">
        <v>0</v>
      </c>
      <c r="U26" s="10">
        <v>0</v>
      </c>
      <c r="V26" s="10">
        <v>0</v>
      </c>
      <c r="W26" s="10">
        <v>0</v>
      </c>
      <c r="X26" s="10">
        <v>0</v>
      </c>
      <c r="Y26" s="10">
        <v>0</v>
      </c>
      <c r="Z26" s="10">
        <v>0</v>
      </c>
      <c r="AA26" s="10">
        <v>0</v>
      </c>
      <c r="AB26" s="10">
        <v>0</v>
      </c>
      <c r="AC26" s="10">
        <v>0</v>
      </c>
      <c r="AD26" s="10">
        <v>1</v>
      </c>
      <c r="AE26" s="10">
        <v>0</v>
      </c>
      <c r="AF26" s="10">
        <v>0</v>
      </c>
      <c r="AG26" s="10">
        <v>0</v>
      </c>
      <c r="AH26" s="10">
        <v>0</v>
      </c>
      <c r="AI26" s="10">
        <v>0</v>
      </c>
      <c r="AJ26" s="10">
        <v>1</v>
      </c>
      <c r="AK26" s="10">
        <v>0</v>
      </c>
      <c r="AL26" s="10">
        <v>0</v>
      </c>
      <c r="AM26" s="10">
        <v>0</v>
      </c>
      <c r="AN26" s="10">
        <v>1</v>
      </c>
      <c r="AO26" s="10">
        <v>0</v>
      </c>
      <c r="AP26" s="10">
        <v>0</v>
      </c>
      <c r="AQ26" s="10">
        <v>1</v>
      </c>
      <c r="AR26" s="10">
        <v>0</v>
      </c>
      <c r="AS26" s="10">
        <v>0</v>
      </c>
      <c r="AT26" s="10">
        <v>0</v>
      </c>
      <c r="AU26" s="10">
        <v>0</v>
      </c>
      <c r="AV26" s="10">
        <v>1</v>
      </c>
      <c r="AW26" s="10">
        <v>0</v>
      </c>
      <c r="AX26" s="10">
        <v>1</v>
      </c>
      <c r="AY26" s="10">
        <v>1</v>
      </c>
    </row>
    <row r="27" spans="1:51" ht="16" x14ac:dyDescent="0.2">
      <c r="A27" s="3">
        <f t="shared" si="0"/>
        <v>25</v>
      </c>
      <c r="B27" s="10">
        <v>0</v>
      </c>
      <c r="C27" s="10">
        <v>1</v>
      </c>
      <c r="D27" s="10">
        <v>0</v>
      </c>
      <c r="E27" s="10">
        <v>0</v>
      </c>
      <c r="F27" s="10">
        <v>0</v>
      </c>
      <c r="G27" s="10">
        <v>0</v>
      </c>
      <c r="H27" s="10">
        <v>0</v>
      </c>
      <c r="I27" s="10">
        <v>1</v>
      </c>
      <c r="J27" s="10">
        <v>0</v>
      </c>
      <c r="K27" s="10">
        <v>1</v>
      </c>
      <c r="L27" s="10">
        <v>1</v>
      </c>
      <c r="M27" s="10">
        <v>0</v>
      </c>
      <c r="N27" s="10">
        <v>0</v>
      </c>
      <c r="O27" s="10">
        <v>0</v>
      </c>
      <c r="P27" s="10">
        <v>0</v>
      </c>
      <c r="Q27" s="10">
        <v>0</v>
      </c>
      <c r="R27" s="10">
        <v>0</v>
      </c>
      <c r="S27" s="10">
        <v>0</v>
      </c>
      <c r="T27" s="10">
        <v>0</v>
      </c>
      <c r="U27" s="10">
        <v>0</v>
      </c>
      <c r="V27" s="10">
        <v>0</v>
      </c>
      <c r="W27" s="10">
        <v>1</v>
      </c>
      <c r="X27" s="10">
        <v>0</v>
      </c>
      <c r="Y27" s="10">
        <v>0</v>
      </c>
      <c r="Z27" s="10">
        <v>0</v>
      </c>
      <c r="AA27" s="10">
        <v>0</v>
      </c>
      <c r="AB27" s="10">
        <v>1</v>
      </c>
      <c r="AC27" s="10">
        <v>0</v>
      </c>
      <c r="AD27" s="10">
        <v>0</v>
      </c>
      <c r="AE27" s="10">
        <v>0</v>
      </c>
      <c r="AF27" s="10">
        <v>1</v>
      </c>
      <c r="AG27" s="10">
        <v>1</v>
      </c>
      <c r="AH27" s="10">
        <v>1</v>
      </c>
      <c r="AI27" s="10">
        <v>0</v>
      </c>
      <c r="AJ27" s="10">
        <v>0</v>
      </c>
      <c r="AK27" s="10">
        <v>0</v>
      </c>
      <c r="AL27" s="10">
        <v>0</v>
      </c>
      <c r="AM27" s="10">
        <v>0</v>
      </c>
      <c r="AN27" s="10">
        <v>0</v>
      </c>
      <c r="AO27" s="10">
        <v>0</v>
      </c>
      <c r="AP27" s="10">
        <v>0</v>
      </c>
      <c r="AQ27" s="10">
        <v>1</v>
      </c>
      <c r="AR27" s="10">
        <v>0</v>
      </c>
      <c r="AS27" s="10">
        <v>0</v>
      </c>
      <c r="AT27" s="10">
        <v>0</v>
      </c>
      <c r="AU27" s="10">
        <v>0</v>
      </c>
      <c r="AV27" s="10">
        <v>0</v>
      </c>
      <c r="AW27" s="10">
        <v>1</v>
      </c>
      <c r="AX27" s="10">
        <v>1</v>
      </c>
      <c r="AY27" s="10">
        <v>1</v>
      </c>
    </row>
    <row r="28" spans="1:51" ht="16" x14ac:dyDescent="0.2">
      <c r="A28" s="3">
        <f t="shared" si="0"/>
        <v>26</v>
      </c>
      <c r="B28" s="10">
        <v>0</v>
      </c>
      <c r="C28" s="10">
        <v>1</v>
      </c>
      <c r="D28" s="10">
        <v>0</v>
      </c>
      <c r="E28" s="10">
        <v>0</v>
      </c>
      <c r="F28" s="10">
        <v>0</v>
      </c>
      <c r="G28" s="10">
        <v>0</v>
      </c>
      <c r="H28" s="10">
        <v>0</v>
      </c>
      <c r="I28" s="10">
        <v>0</v>
      </c>
      <c r="J28" s="10">
        <v>0</v>
      </c>
      <c r="K28" s="10">
        <v>0</v>
      </c>
      <c r="L28" s="10">
        <v>1</v>
      </c>
      <c r="M28" s="10">
        <v>0</v>
      </c>
      <c r="N28" s="10">
        <v>0</v>
      </c>
      <c r="O28" s="10">
        <v>0</v>
      </c>
      <c r="P28" s="10">
        <v>1</v>
      </c>
      <c r="Q28" s="10">
        <v>1</v>
      </c>
      <c r="R28" s="10">
        <v>0</v>
      </c>
      <c r="S28" s="10">
        <v>0</v>
      </c>
      <c r="T28" s="10">
        <v>0</v>
      </c>
      <c r="U28" s="10">
        <v>0</v>
      </c>
      <c r="V28" s="10">
        <v>0</v>
      </c>
      <c r="W28" s="10">
        <v>0</v>
      </c>
      <c r="X28" s="10">
        <v>0</v>
      </c>
      <c r="Y28" s="10">
        <v>0</v>
      </c>
      <c r="Z28" s="10">
        <v>0</v>
      </c>
      <c r="AA28" s="10">
        <v>0</v>
      </c>
      <c r="AB28" s="10">
        <v>0</v>
      </c>
      <c r="AC28" s="10">
        <v>0</v>
      </c>
      <c r="AD28" s="10">
        <v>0</v>
      </c>
      <c r="AE28" s="10">
        <v>0</v>
      </c>
      <c r="AF28" s="10">
        <v>1</v>
      </c>
      <c r="AG28" s="10">
        <v>1</v>
      </c>
      <c r="AH28" s="10">
        <v>1</v>
      </c>
      <c r="AI28" s="10">
        <v>0</v>
      </c>
      <c r="AJ28" s="10">
        <v>0</v>
      </c>
      <c r="AK28" s="10">
        <v>0</v>
      </c>
      <c r="AL28" s="10">
        <v>1</v>
      </c>
      <c r="AM28" s="10">
        <v>0</v>
      </c>
      <c r="AN28" s="10">
        <v>0</v>
      </c>
      <c r="AO28" s="10">
        <v>0</v>
      </c>
      <c r="AP28" s="10">
        <v>0</v>
      </c>
      <c r="AQ28" s="10">
        <v>0</v>
      </c>
      <c r="AR28" s="10">
        <v>0</v>
      </c>
      <c r="AS28" s="10">
        <v>0</v>
      </c>
      <c r="AT28" s="10">
        <v>0</v>
      </c>
      <c r="AU28" s="10">
        <v>0</v>
      </c>
      <c r="AV28" s="10">
        <v>1</v>
      </c>
      <c r="AW28" s="10">
        <v>1</v>
      </c>
      <c r="AX28" s="10">
        <v>1</v>
      </c>
      <c r="AY28" s="10">
        <v>1</v>
      </c>
    </row>
    <row r="29" spans="1:51" ht="16" x14ac:dyDescent="0.2">
      <c r="A29" s="3">
        <f t="shared" si="0"/>
        <v>27</v>
      </c>
      <c r="B29" s="10">
        <v>1</v>
      </c>
      <c r="C29" s="10">
        <v>1</v>
      </c>
      <c r="D29" s="10">
        <v>0</v>
      </c>
      <c r="E29" s="10">
        <v>0</v>
      </c>
      <c r="F29" s="10">
        <v>0</v>
      </c>
      <c r="G29" s="10">
        <v>0</v>
      </c>
      <c r="H29" s="10">
        <v>0</v>
      </c>
      <c r="I29" s="10">
        <v>0</v>
      </c>
      <c r="J29" s="10">
        <v>0</v>
      </c>
      <c r="K29" s="10">
        <v>0</v>
      </c>
      <c r="L29" s="10">
        <v>0</v>
      </c>
      <c r="M29" s="10">
        <v>1</v>
      </c>
      <c r="N29" s="10">
        <v>0</v>
      </c>
      <c r="O29" s="10">
        <v>0</v>
      </c>
      <c r="P29" s="10">
        <v>0</v>
      </c>
      <c r="Q29" s="10">
        <v>0</v>
      </c>
      <c r="R29" s="10">
        <v>0</v>
      </c>
      <c r="S29" s="10">
        <v>0</v>
      </c>
      <c r="T29" s="10">
        <v>0</v>
      </c>
      <c r="U29" s="10">
        <v>0</v>
      </c>
      <c r="V29" s="10">
        <v>0</v>
      </c>
      <c r="W29" s="10">
        <v>0</v>
      </c>
      <c r="X29" s="10">
        <v>0</v>
      </c>
      <c r="Y29" s="10">
        <v>0</v>
      </c>
      <c r="Z29" s="10">
        <v>0</v>
      </c>
      <c r="AA29" s="10">
        <v>0</v>
      </c>
      <c r="AB29" s="10">
        <v>0</v>
      </c>
      <c r="AC29" s="10">
        <v>0</v>
      </c>
      <c r="AD29" s="10">
        <v>0</v>
      </c>
      <c r="AE29" s="10">
        <v>1</v>
      </c>
      <c r="AF29" s="10">
        <v>1</v>
      </c>
      <c r="AG29" s="10">
        <v>1</v>
      </c>
      <c r="AH29" s="10">
        <v>1</v>
      </c>
      <c r="AI29" s="10">
        <v>0</v>
      </c>
      <c r="AJ29" s="10">
        <v>0</v>
      </c>
      <c r="AK29" s="10">
        <v>0</v>
      </c>
      <c r="AL29" s="10">
        <v>0</v>
      </c>
      <c r="AM29" s="10">
        <v>0</v>
      </c>
      <c r="AN29" s="10">
        <v>0</v>
      </c>
      <c r="AO29" s="10">
        <v>0</v>
      </c>
      <c r="AP29" s="10">
        <v>0</v>
      </c>
      <c r="AQ29" s="10">
        <v>1</v>
      </c>
      <c r="AR29" s="10">
        <v>0</v>
      </c>
      <c r="AS29" s="10">
        <v>0</v>
      </c>
      <c r="AT29" s="10">
        <v>0</v>
      </c>
      <c r="AU29" s="10">
        <v>0</v>
      </c>
      <c r="AV29" s="10">
        <v>1</v>
      </c>
      <c r="AW29" s="10">
        <v>0</v>
      </c>
      <c r="AX29" s="10">
        <v>1</v>
      </c>
      <c r="AY29" s="10">
        <v>1</v>
      </c>
    </row>
    <row r="30" spans="1:51" ht="16" x14ac:dyDescent="0.2">
      <c r="A30" s="3">
        <f t="shared" si="0"/>
        <v>28</v>
      </c>
      <c r="B30" s="10">
        <v>0</v>
      </c>
      <c r="C30" s="10">
        <v>1</v>
      </c>
      <c r="D30" s="10">
        <v>0</v>
      </c>
      <c r="E30" s="10">
        <v>0</v>
      </c>
      <c r="F30" s="10">
        <v>0</v>
      </c>
      <c r="G30" s="10">
        <v>0</v>
      </c>
      <c r="H30" s="10">
        <v>0</v>
      </c>
      <c r="I30" s="10">
        <v>0</v>
      </c>
      <c r="J30" s="10">
        <v>0</v>
      </c>
      <c r="K30" s="10">
        <v>0</v>
      </c>
      <c r="L30" s="10">
        <v>0</v>
      </c>
      <c r="M30" s="10">
        <v>0</v>
      </c>
      <c r="N30" s="10">
        <v>0</v>
      </c>
      <c r="O30" s="10">
        <v>0</v>
      </c>
      <c r="P30" s="10">
        <v>0</v>
      </c>
      <c r="Q30" s="10">
        <v>0</v>
      </c>
      <c r="R30" s="10">
        <v>0</v>
      </c>
      <c r="S30" s="10">
        <v>0</v>
      </c>
      <c r="T30" s="10">
        <v>0</v>
      </c>
      <c r="U30" s="10">
        <v>0</v>
      </c>
      <c r="V30" s="10">
        <v>0</v>
      </c>
      <c r="W30" s="10">
        <v>1</v>
      </c>
      <c r="X30" s="10">
        <v>0</v>
      </c>
      <c r="Y30" s="10">
        <v>0</v>
      </c>
      <c r="Z30" s="10">
        <v>0</v>
      </c>
      <c r="AA30" s="10">
        <v>0</v>
      </c>
      <c r="AB30" s="10">
        <v>0</v>
      </c>
      <c r="AC30" s="10">
        <v>0</v>
      </c>
      <c r="AD30" s="10">
        <v>0</v>
      </c>
      <c r="AE30" s="10">
        <v>0</v>
      </c>
      <c r="AF30" s="10">
        <v>1</v>
      </c>
      <c r="AG30" s="10">
        <v>1</v>
      </c>
      <c r="AH30" s="10">
        <v>1</v>
      </c>
      <c r="AI30" s="10">
        <v>0</v>
      </c>
      <c r="AJ30" s="10">
        <v>0</v>
      </c>
      <c r="AK30" s="10">
        <v>1</v>
      </c>
      <c r="AL30" s="10">
        <v>0</v>
      </c>
      <c r="AM30" s="10">
        <v>0</v>
      </c>
      <c r="AN30" s="10">
        <v>0</v>
      </c>
      <c r="AO30" s="10">
        <v>0</v>
      </c>
      <c r="AP30" s="10">
        <v>0</v>
      </c>
      <c r="AQ30" s="10">
        <v>0</v>
      </c>
      <c r="AR30" s="10">
        <v>0</v>
      </c>
      <c r="AS30" s="10">
        <v>1</v>
      </c>
      <c r="AT30" s="10">
        <v>0</v>
      </c>
      <c r="AU30" s="10">
        <v>0</v>
      </c>
      <c r="AV30" s="10">
        <v>1</v>
      </c>
      <c r="AW30" s="10">
        <v>1</v>
      </c>
      <c r="AX30" s="10">
        <v>1</v>
      </c>
      <c r="AY30" s="10">
        <v>1</v>
      </c>
    </row>
    <row r="31" spans="1:51" ht="16" x14ac:dyDescent="0.2">
      <c r="A31" s="3">
        <f t="shared" si="0"/>
        <v>29</v>
      </c>
      <c r="B31" s="10">
        <v>0</v>
      </c>
      <c r="C31" s="10">
        <v>1</v>
      </c>
      <c r="D31" s="10">
        <v>0</v>
      </c>
      <c r="E31" s="10">
        <v>0</v>
      </c>
      <c r="F31" s="10">
        <v>1</v>
      </c>
      <c r="G31" s="10">
        <v>0</v>
      </c>
      <c r="H31" s="10">
        <v>0</v>
      </c>
      <c r="I31" s="10">
        <v>0</v>
      </c>
      <c r="J31" s="10">
        <v>1</v>
      </c>
      <c r="K31" s="10">
        <v>0</v>
      </c>
      <c r="L31" s="10">
        <v>1</v>
      </c>
      <c r="M31" s="10">
        <v>0</v>
      </c>
      <c r="N31" s="10">
        <v>0</v>
      </c>
      <c r="O31" s="10">
        <v>0</v>
      </c>
      <c r="P31" s="10">
        <v>0</v>
      </c>
      <c r="Q31" s="10">
        <v>0</v>
      </c>
      <c r="R31" s="10">
        <v>0</v>
      </c>
      <c r="S31" s="10">
        <v>0</v>
      </c>
      <c r="T31" s="10">
        <v>1</v>
      </c>
      <c r="U31" s="10">
        <v>0</v>
      </c>
      <c r="V31" s="10">
        <v>0</v>
      </c>
      <c r="W31" s="10">
        <v>1</v>
      </c>
      <c r="X31" s="10">
        <v>0</v>
      </c>
      <c r="Y31" s="10">
        <v>0</v>
      </c>
      <c r="Z31" s="10">
        <v>0</v>
      </c>
      <c r="AA31" s="10">
        <v>0</v>
      </c>
      <c r="AB31" s="10">
        <v>1</v>
      </c>
      <c r="AC31" s="10">
        <v>0</v>
      </c>
      <c r="AD31" s="10">
        <v>0</v>
      </c>
      <c r="AE31" s="10">
        <v>0</v>
      </c>
      <c r="AF31" s="10">
        <v>1</v>
      </c>
      <c r="AG31" s="10">
        <v>1</v>
      </c>
      <c r="AH31" s="10">
        <v>0</v>
      </c>
      <c r="AI31" s="10">
        <v>0</v>
      </c>
      <c r="AJ31" s="10">
        <v>0</v>
      </c>
      <c r="AK31" s="10">
        <v>0</v>
      </c>
      <c r="AL31" s="10">
        <v>0</v>
      </c>
      <c r="AM31" s="10">
        <v>0</v>
      </c>
      <c r="AN31" s="10">
        <v>0</v>
      </c>
      <c r="AO31" s="10">
        <v>1</v>
      </c>
      <c r="AP31" s="10">
        <v>0</v>
      </c>
      <c r="AQ31" s="10">
        <v>0</v>
      </c>
      <c r="AR31" s="10">
        <v>0</v>
      </c>
      <c r="AS31" s="10">
        <v>0</v>
      </c>
      <c r="AT31" s="10">
        <v>1</v>
      </c>
      <c r="AU31" s="10">
        <v>0</v>
      </c>
      <c r="AV31" s="10">
        <v>1</v>
      </c>
      <c r="AW31" s="10">
        <v>0</v>
      </c>
      <c r="AX31" s="10">
        <v>1</v>
      </c>
      <c r="AY31" s="10">
        <v>1</v>
      </c>
    </row>
    <row r="32" spans="1:51" ht="16" x14ac:dyDescent="0.2">
      <c r="A32" s="3">
        <f t="shared" si="0"/>
        <v>30</v>
      </c>
      <c r="B32" s="10">
        <v>0</v>
      </c>
      <c r="C32" s="10">
        <v>1</v>
      </c>
      <c r="D32" s="10">
        <v>0</v>
      </c>
      <c r="E32" s="10">
        <v>0</v>
      </c>
      <c r="F32" s="10">
        <v>1</v>
      </c>
      <c r="G32" s="10">
        <v>0</v>
      </c>
      <c r="H32" s="10">
        <v>0</v>
      </c>
      <c r="I32" s="10">
        <v>0</v>
      </c>
      <c r="J32" s="10">
        <v>0</v>
      </c>
      <c r="K32" s="10">
        <v>0</v>
      </c>
      <c r="L32" s="10">
        <v>0</v>
      </c>
      <c r="M32" s="10">
        <v>0</v>
      </c>
      <c r="N32" s="10">
        <v>0</v>
      </c>
      <c r="O32" s="10">
        <v>1</v>
      </c>
      <c r="P32" s="10">
        <v>0</v>
      </c>
      <c r="Q32" s="10">
        <v>1</v>
      </c>
      <c r="R32" s="10">
        <v>0</v>
      </c>
      <c r="S32" s="10">
        <v>0</v>
      </c>
      <c r="T32" s="10">
        <v>0</v>
      </c>
      <c r="U32" s="10">
        <v>1</v>
      </c>
      <c r="V32" s="10">
        <v>0</v>
      </c>
      <c r="W32" s="10">
        <v>0</v>
      </c>
      <c r="X32" s="10">
        <v>0</v>
      </c>
      <c r="Y32" s="10">
        <v>0</v>
      </c>
      <c r="Z32" s="10">
        <v>1</v>
      </c>
      <c r="AA32" s="10">
        <v>0</v>
      </c>
      <c r="AB32" s="10">
        <v>0</v>
      </c>
      <c r="AC32" s="10">
        <v>0</v>
      </c>
      <c r="AD32" s="10">
        <v>0</v>
      </c>
      <c r="AE32" s="10">
        <v>0</v>
      </c>
      <c r="AF32" s="10">
        <v>1</v>
      </c>
      <c r="AG32" s="10">
        <v>1</v>
      </c>
      <c r="AH32" s="10">
        <v>1</v>
      </c>
      <c r="AI32" s="10">
        <v>0</v>
      </c>
      <c r="AJ32" s="10">
        <v>0</v>
      </c>
      <c r="AK32" s="10">
        <v>0</v>
      </c>
      <c r="AL32" s="10">
        <v>1</v>
      </c>
      <c r="AM32" s="10">
        <v>0</v>
      </c>
      <c r="AN32" s="10">
        <v>0</v>
      </c>
      <c r="AO32" s="10">
        <v>0</v>
      </c>
      <c r="AP32" s="10">
        <v>0</v>
      </c>
      <c r="AQ32" s="10">
        <v>0</v>
      </c>
      <c r="AR32" s="10">
        <v>0</v>
      </c>
      <c r="AS32" s="10">
        <v>0</v>
      </c>
      <c r="AT32" s="10">
        <v>0</v>
      </c>
      <c r="AU32" s="10">
        <v>0</v>
      </c>
      <c r="AV32" s="10">
        <v>1</v>
      </c>
      <c r="AW32" s="10">
        <v>0</v>
      </c>
      <c r="AX32" s="10">
        <v>1</v>
      </c>
      <c r="AY32" s="10">
        <v>1</v>
      </c>
    </row>
    <row r="33" spans="1:51" ht="16" x14ac:dyDescent="0.2">
      <c r="A33" s="3">
        <f t="shared" si="0"/>
        <v>31</v>
      </c>
      <c r="B33" s="10">
        <v>0</v>
      </c>
      <c r="C33" s="10">
        <v>1</v>
      </c>
      <c r="D33" s="10">
        <v>0</v>
      </c>
      <c r="E33" s="10">
        <v>0</v>
      </c>
      <c r="F33" s="10">
        <v>0</v>
      </c>
      <c r="G33" s="10">
        <v>1</v>
      </c>
      <c r="H33" s="10">
        <v>0</v>
      </c>
      <c r="I33" s="10">
        <v>0</v>
      </c>
      <c r="J33" s="10">
        <v>1</v>
      </c>
      <c r="K33" s="10">
        <v>0</v>
      </c>
      <c r="L33" s="10">
        <v>1</v>
      </c>
      <c r="M33" s="10">
        <v>0</v>
      </c>
      <c r="N33" s="10">
        <v>0</v>
      </c>
      <c r="O33" s="10">
        <v>1</v>
      </c>
      <c r="P33" s="10">
        <v>0</v>
      </c>
      <c r="Q33" s="10">
        <v>0</v>
      </c>
      <c r="R33" s="10">
        <v>0</v>
      </c>
      <c r="S33" s="10">
        <v>0</v>
      </c>
      <c r="T33" s="10">
        <v>0</v>
      </c>
      <c r="U33" s="10">
        <v>1</v>
      </c>
      <c r="V33" s="10">
        <v>0</v>
      </c>
      <c r="W33" s="10">
        <v>0</v>
      </c>
      <c r="X33" s="10">
        <v>0</v>
      </c>
      <c r="Y33" s="10">
        <v>0</v>
      </c>
      <c r="Z33" s="10">
        <v>0</v>
      </c>
      <c r="AA33" s="10">
        <v>0</v>
      </c>
      <c r="AB33" s="10">
        <v>0</v>
      </c>
      <c r="AC33" s="10">
        <v>0</v>
      </c>
      <c r="AD33" s="10">
        <v>1</v>
      </c>
      <c r="AE33" s="10">
        <v>0</v>
      </c>
      <c r="AF33" s="10">
        <v>1</v>
      </c>
      <c r="AG33" s="10">
        <v>0</v>
      </c>
      <c r="AH33" s="10">
        <v>0</v>
      </c>
      <c r="AI33" s="10">
        <v>0</v>
      </c>
      <c r="AJ33" s="10">
        <v>1</v>
      </c>
      <c r="AK33" s="10">
        <v>0</v>
      </c>
      <c r="AL33" s="10">
        <v>1</v>
      </c>
      <c r="AM33" s="10">
        <v>0</v>
      </c>
      <c r="AN33" s="10">
        <v>0</v>
      </c>
      <c r="AO33" s="10">
        <v>0</v>
      </c>
      <c r="AP33" s="10">
        <v>0</v>
      </c>
      <c r="AQ33" s="10">
        <v>0</v>
      </c>
      <c r="AR33" s="10">
        <v>1</v>
      </c>
      <c r="AS33" s="10">
        <v>0</v>
      </c>
      <c r="AT33" s="10">
        <v>0</v>
      </c>
      <c r="AU33" s="10">
        <v>0</v>
      </c>
      <c r="AV33" s="10">
        <v>1</v>
      </c>
      <c r="AW33" s="10">
        <v>0</v>
      </c>
      <c r="AX33" s="10">
        <v>1</v>
      </c>
      <c r="AY33" s="10">
        <v>1</v>
      </c>
    </row>
    <row r="34" spans="1:51" ht="16" x14ac:dyDescent="0.2">
      <c r="A34" s="3">
        <f t="shared" si="0"/>
        <v>32</v>
      </c>
      <c r="B34" s="10">
        <v>1</v>
      </c>
      <c r="C34" s="10">
        <v>1</v>
      </c>
      <c r="D34" s="10">
        <v>1</v>
      </c>
      <c r="E34" s="10">
        <v>0</v>
      </c>
      <c r="F34" s="10">
        <v>1</v>
      </c>
      <c r="G34" s="10">
        <v>0</v>
      </c>
      <c r="H34" s="10">
        <v>0</v>
      </c>
      <c r="I34" s="10">
        <v>0</v>
      </c>
      <c r="J34" s="10">
        <v>0</v>
      </c>
      <c r="K34" s="10">
        <v>1</v>
      </c>
      <c r="L34" s="10">
        <v>1</v>
      </c>
      <c r="M34" s="10">
        <v>0</v>
      </c>
      <c r="N34" s="10">
        <v>0</v>
      </c>
      <c r="O34" s="10">
        <v>0</v>
      </c>
      <c r="P34" s="10">
        <v>0</v>
      </c>
      <c r="Q34" s="10">
        <v>0</v>
      </c>
      <c r="R34" s="10">
        <v>0</v>
      </c>
      <c r="S34" s="10">
        <v>0</v>
      </c>
      <c r="T34" s="10">
        <v>0</v>
      </c>
      <c r="U34" s="10">
        <v>0</v>
      </c>
      <c r="V34" s="10">
        <v>0</v>
      </c>
      <c r="W34" s="10">
        <v>1</v>
      </c>
      <c r="X34" s="10">
        <v>0</v>
      </c>
      <c r="Y34" s="10">
        <v>0</v>
      </c>
      <c r="Z34" s="10">
        <v>0</v>
      </c>
      <c r="AA34" s="10">
        <v>0</v>
      </c>
      <c r="AB34" s="10">
        <v>0</v>
      </c>
      <c r="AC34" s="10">
        <v>1</v>
      </c>
      <c r="AD34" s="10">
        <v>0</v>
      </c>
      <c r="AE34" s="10">
        <v>0</v>
      </c>
      <c r="AF34" s="10">
        <v>1</v>
      </c>
      <c r="AG34" s="10">
        <v>1</v>
      </c>
      <c r="AH34" s="10">
        <v>1</v>
      </c>
      <c r="AI34" s="10">
        <v>0</v>
      </c>
      <c r="AJ34" s="10">
        <v>1</v>
      </c>
      <c r="AK34" s="10">
        <v>0</v>
      </c>
      <c r="AL34" s="10">
        <v>1</v>
      </c>
      <c r="AM34" s="10">
        <v>0</v>
      </c>
      <c r="AN34" s="10">
        <v>0</v>
      </c>
      <c r="AO34" s="10">
        <v>1</v>
      </c>
      <c r="AP34" s="10">
        <v>0</v>
      </c>
      <c r="AQ34" s="10">
        <v>1</v>
      </c>
      <c r="AR34" s="10">
        <v>0</v>
      </c>
      <c r="AS34" s="10">
        <v>1</v>
      </c>
      <c r="AT34" s="10">
        <v>0</v>
      </c>
      <c r="AU34" s="10">
        <v>0</v>
      </c>
      <c r="AV34" s="10">
        <v>1</v>
      </c>
      <c r="AW34" s="10">
        <v>0</v>
      </c>
      <c r="AX34" s="10">
        <v>1</v>
      </c>
      <c r="AY34" s="10">
        <v>1</v>
      </c>
    </row>
    <row r="35" spans="1:51" ht="16" x14ac:dyDescent="0.2">
      <c r="A35" s="3">
        <f t="shared" si="0"/>
        <v>33</v>
      </c>
      <c r="B35" s="10">
        <v>0</v>
      </c>
      <c r="C35" s="10">
        <v>1</v>
      </c>
      <c r="D35" s="10">
        <v>0</v>
      </c>
      <c r="E35" s="10">
        <v>0</v>
      </c>
      <c r="F35" s="10">
        <v>0</v>
      </c>
      <c r="G35" s="10">
        <v>0</v>
      </c>
      <c r="H35" s="10">
        <v>0</v>
      </c>
      <c r="I35" s="10">
        <v>0</v>
      </c>
      <c r="J35" s="10">
        <v>0</v>
      </c>
      <c r="K35" s="10">
        <v>1</v>
      </c>
      <c r="L35" s="10">
        <v>1</v>
      </c>
      <c r="M35" s="10">
        <v>1</v>
      </c>
      <c r="N35" s="10">
        <v>0</v>
      </c>
      <c r="O35" s="10">
        <v>0</v>
      </c>
      <c r="P35" s="10">
        <v>0</v>
      </c>
      <c r="Q35" s="10">
        <v>0</v>
      </c>
      <c r="R35" s="10">
        <v>0</v>
      </c>
      <c r="S35" s="10">
        <v>0</v>
      </c>
      <c r="T35" s="10">
        <v>0</v>
      </c>
      <c r="U35" s="10">
        <v>0</v>
      </c>
      <c r="V35" s="10">
        <v>0</v>
      </c>
      <c r="W35" s="10">
        <v>1</v>
      </c>
      <c r="X35" s="10">
        <v>0</v>
      </c>
      <c r="Y35" s="10">
        <v>0</v>
      </c>
      <c r="Z35" s="10">
        <v>0</v>
      </c>
      <c r="AA35" s="10">
        <v>0</v>
      </c>
      <c r="AB35" s="10">
        <v>0</v>
      </c>
      <c r="AC35" s="10">
        <v>0</v>
      </c>
      <c r="AD35" s="10">
        <v>0</v>
      </c>
      <c r="AE35" s="10">
        <v>0</v>
      </c>
      <c r="AF35" s="10">
        <v>1</v>
      </c>
      <c r="AG35" s="10">
        <v>1</v>
      </c>
      <c r="AH35" s="10">
        <v>1</v>
      </c>
      <c r="AI35" s="10">
        <v>0</v>
      </c>
      <c r="AJ35" s="10">
        <v>0</v>
      </c>
      <c r="AK35" s="10">
        <v>0</v>
      </c>
      <c r="AL35" s="10">
        <v>0</v>
      </c>
      <c r="AM35" s="10">
        <v>0</v>
      </c>
      <c r="AN35" s="10">
        <v>0</v>
      </c>
      <c r="AO35" s="10">
        <v>0</v>
      </c>
      <c r="AP35" s="10">
        <v>0</v>
      </c>
      <c r="AQ35" s="10">
        <v>0</v>
      </c>
      <c r="AR35" s="10">
        <v>0</v>
      </c>
      <c r="AS35" s="10">
        <v>1</v>
      </c>
      <c r="AT35" s="10">
        <v>1</v>
      </c>
      <c r="AU35" s="10">
        <v>0</v>
      </c>
      <c r="AV35" s="10">
        <v>1</v>
      </c>
      <c r="AW35" s="10">
        <v>1</v>
      </c>
      <c r="AX35" s="10">
        <v>1</v>
      </c>
      <c r="AY35" s="10">
        <v>1</v>
      </c>
    </row>
    <row r="36" spans="1:51" ht="16" x14ac:dyDescent="0.2">
      <c r="A36" s="3">
        <f t="shared" si="0"/>
        <v>34</v>
      </c>
      <c r="B36" s="10">
        <v>0</v>
      </c>
      <c r="C36" s="10">
        <v>1</v>
      </c>
      <c r="D36" s="10">
        <v>0</v>
      </c>
      <c r="E36" s="10">
        <v>0</v>
      </c>
      <c r="F36" s="10">
        <v>0</v>
      </c>
      <c r="G36" s="10">
        <v>0</v>
      </c>
      <c r="H36" s="10">
        <v>0</v>
      </c>
      <c r="I36" s="10">
        <v>0</v>
      </c>
      <c r="J36" s="10">
        <v>0</v>
      </c>
      <c r="K36" s="10">
        <v>0</v>
      </c>
      <c r="L36" s="10">
        <v>1</v>
      </c>
      <c r="M36" s="10">
        <v>1</v>
      </c>
      <c r="N36" s="10">
        <v>1</v>
      </c>
      <c r="O36" s="10">
        <v>0</v>
      </c>
      <c r="P36" s="10">
        <v>0</v>
      </c>
      <c r="Q36" s="10">
        <v>0</v>
      </c>
      <c r="R36" s="10">
        <v>0</v>
      </c>
      <c r="S36" s="10">
        <v>0</v>
      </c>
      <c r="T36" s="10">
        <v>0</v>
      </c>
      <c r="U36" s="10">
        <v>0</v>
      </c>
      <c r="V36" s="10">
        <v>0</v>
      </c>
      <c r="W36" s="10">
        <v>1</v>
      </c>
      <c r="X36" s="10">
        <v>0</v>
      </c>
      <c r="Y36" s="10">
        <v>0</v>
      </c>
      <c r="Z36" s="10">
        <v>0</v>
      </c>
      <c r="AA36" s="10">
        <v>0</v>
      </c>
      <c r="AB36" s="10">
        <v>0</v>
      </c>
      <c r="AC36" s="10">
        <v>0</v>
      </c>
      <c r="AD36" s="10">
        <v>0</v>
      </c>
      <c r="AE36" s="10">
        <v>0</v>
      </c>
      <c r="AF36" s="10">
        <v>1</v>
      </c>
      <c r="AG36" s="10">
        <v>1</v>
      </c>
      <c r="AH36" s="10">
        <v>1</v>
      </c>
      <c r="AI36" s="10">
        <v>0</v>
      </c>
      <c r="AJ36" s="10">
        <v>1</v>
      </c>
      <c r="AK36" s="10">
        <v>0</v>
      </c>
      <c r="AL36" s="10">
        <v>0</v>
      </c>
      <c r="AM36" s="10">
        <v>0</v>
      </c>
      <c r="AN36" s="10">
        <v>0</v>
      </c>
      <c r="AO36" s="10">
        <v>1</v>
      </c>
      <c r="AP36" s="10">
        <v>0</v>
      </c>
      <c r="AQ36" s="10">
        <v>0</v>
      </c>
      <c r="AR36" s="10">
        <v>0</v>
      </c>
      <c r="AS36" s="10">
        <v>1</v>
      </c>
      <c r="AT36" s="10">
        <v>0</v>
      </c>
      <c r="AU36" s="10">
        <v>0</v>
      </c>
      <c r="AV36" s="10">
        <v>1</v>
      </c>
      <c r="AW36" s="10">
        <v>1</v>
      </c>
      <c r="AX36" s="10">
        <v>1</v>
      </c>
      <c r="AY36" s="10">
        <v>1</v>
      </c>
    </row>
    <row r="37" spans="1:51" ht="16" x14ac:dyDescent="0.2">
      <c r="A37" s="3">
        <f t="shared" si="0"/>
        <v>35</v>
      </c>
      <c r="B37" s="10">
        <v>0</v>
      </c>
      <c r="C37" s="10">
        <v>1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1</v>
      </c>
      <c r="K37" s="10">
        <v>0</v>
      </c>
      <c r="L37" s="10">
        <v>1</v>
      </c>
      <c r="M37" s="10">
        <v>1</v>
      </c>
      <c r="N37" s="10">
        <v>0</v>
      </c>
      <c r="O37" s="10">
        <v>0</v>
      </c>
      <c r="P37" s="10">
        <v>0</v>
      </c>
      <c r="Q37" s="10">
        <v>1</v>
      </c>
      <c r="R37" s="10">
        <v>0</v>
      </c>
      <c r="S37" s="10">
        <v>0</v>
      </c>
      <c r="T37" s="10">
        <v>1</v>
      </c>
      <c r="U37" s="10">
        <v>0</v>
      </c>
      <c r="V37" s="10">
        <v>0</v>
      </c>
      <c r="W37" s="10">
        <v>0</v>
      </c>
      <c r="X37" s="10">
        <v>0</v>
      </c>
      <c r="Y37" s="10">
        <v>0</v>
      </c>
      <c r="Z37" s="10">
        <v>0</v>
      </c>
      <c r="AA37" s="10">
        <v>0</v>
      </c>
      <c r="AB37" s="10">
        <v>0</v>
      </c>
      <c r="AC37" s="10">
        <v>0</v>
      </c>
      <c r="AD37" s="10">
        <v>0</v>
      </c>
      <c r="AE37" s="10">
        <v>1</v>
      </c>
      <c r="AF37" s="10">
        <v>1</v>
      </c>
      <c r="AG37" s="10">
        <v>1</v>
      </c>
      <c r="AH37" s="10">
        <v>1</v>
      </c>
      <c r="AI37" s="10">
        <v>0</v>
      </c>
      <c r="AJ37" s="10">
        <v>1</v>
      </c>
      <c r="AK37" s="10">
        <v>0</v>
      </c>
      <c r="AL37" s="10">
        <v>0</v>
      </c>
      <c r="AM37" s="10">
        <v>0</v>
      </c>
      <c r="AN37" s="10">
        <v>1</v>
      </c>
      <c r="AO37" s="10">
        <v>1</v>
      </c>
      <c r="AP37" s="10">
        <v>0</v>
      </c>
      <c r="AQ37" s="10">
        <v>0</v>
      </c>
      <c r="AR37" s="10">
        <v>0</v>
      </c>
      <c r="AS37" s="10">
        <v>0</v>
      </c>
      <c r="AT37" s="10">
        <v>0</v>
      </c>
      <c r="AU37" s="10">
        <v>0</v>
      </c>
      <c r="AV37" s="10">
        <v>1</v>
      </c>
      <c r="AW37" s="10">
        <v>1</v>
      </c>
      <c r="AX37" s="10">
        <v>1</v>
      </c>
      <c r="AY37" s="10">
        <v>1</v>
      </c>
    </row>
    <row r="38" spans="1:51" ht="16" x14ac:dyDescent="0.2">
      <c r="A38" s="3">
        <f t="shared" si="0"/>
        <v>36</v>
      </c>
      <c r="B38" s="10">
        <v>0</v>
      </c>
      <c r="C38" s="10">
        <v>1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1</v>
      </c>
      <c r="J38" s="10">
        <v>0</v>
      </c>
      <c r="K38" s="10">
        <v>0</v>
      </c>
      <c r="L38" s="10">
        <v>1</v>
      </c>
      <c r="M38" s="10">
        <v>0</v>
      </c>
      <c r="N38" s="10">
        <v>0</v>
      </c>
      <c r="O38" s="10">
        <v>0</v>
      </c>
      <c r="P38" s="10">
        <v>0</v>
      </c>
      <c r="Q38" s="10">
        <v>0</v>
      </c>
      <c r="R38" s="10">
        <v>0</v>
      </c>
      <c r="S38" s="10">
        <v>0</v>
      </c>
      <c r="T38" s="10">
        <v>0</v>
      </c>
      <c r="U38" s="10">
        <v>0</v>
      </c>
      <c r="V38" s="10">
        <v>0</v>
      </c>
      <c r="W38" s="10">
        <v>0</v>
      </c>
      <c r="X38" s="10">
        <v>0</v>
      </c>
      <c r="Y38" s="10">
        <v>0</v>
      </c>
      <c r="Z38" s="10">
        <v>0</v>
      </c>
      <c r="AA38" s="10">
        <v>0</v>
      </c>
      <c r="AB38" s="10">
        <v>0</v>
      </c>
      <c r="AC38" s="10">
        <v>0</v>
      </c>
      <c r="AD38" s="10">
        <v>1</v>
      </c>
      <c r="AE38" s="10">
        <v>0</v>
      </c>
      <c r="AF38" s="10">
        <v>0</v>
      </c>
      <c r="AG38" s="10">
        <v>0</v>
      </c>
      <c r="AH38" s="10">
        <v>0</v>
      </c>
      <c r="AI38" s="10">
        <v>0</v>
      </c>
      <c r="AJ38" s="10">
        <v>1</v>
      </c>
      <c r="AK38" s="10">
        <v>0</v>
      </c>
      <c r="AL38" s="10">
        <v>1</v>
      </c>
      <c r="AM38" s="10">
        <v>0</v>
      </c>
      <c r="AN38" s="10">
        <v>0</v>
      </c>
      <c r="AO38" s="10">
        <v>1</v>
      </c>
      <c r="AP38" s="10">
        <v>0</v>
      </c>
      <c r="AQ38" s="10">
        <v>0</v>
      </c>
      <c r="AR38" s="10">
        <v>0</v>
      </c>
      <c r="AS38" s="10">
        <v>0</v>
      </c>
      <c r="AT38" s="10">
        <v>1</v>
      </c>
      <c r="AU38" s="10">
        <v>0</v>
      </c>
      <c r="AV38" s="10">
        <v>0</v>
      </c>
      <c r="AW38" s="10">
        <v>0</v>
      </c>
      <c r="AX38" s="10">
        <v>1</v>
      </c>
      <c r="AY38" s="10">
        <v>1</v>
      </c>
    </row>
    <row r="39" spans="1:51" ht="16" x14ac:dyDescent="0.2">
      <c r="A39" s="3">
        <f t="shared" si="0"/>
        <v>37</v>
      </c>
      <c r="B39" s="10">
        <v>1</v>
      </c>
      <c r="C39" s="10">
        <v>1</v>
      </c>
      <c r="D39" s="10">
        <v>0</v>
      </c>
      <c r="E39" s="10">
        <v>0</v>
      </c>
      <c r="F39" s="10">
        <v>0</v>
      </c>
      <c r="G39" s="10">
        <v>0</v>
      </c>
      <c r="H39" s="10">
        <v>0</v>
      </c>
      <c r="I39" s="10">
        <v>0</v>
      </c>
      <c r="J39" s="10">
        <v>0</v>
      </c>
      <c r="K39" s="10">
        <v>0</v>
      </c>
      <c r="L39" s="10">
        <v>1</v>
      </c>
      <c r="M39" s="10">
        <v>0</v>
      </c>
      <c r="N39" s="10">
        <v>0</v>
      </c>
      <c r="O39" s="10">
        <v>0</v>
      </c>
      <c r="P39" s="10">
        <v>0</v>
      </c>
      <c r="Q39" s="10">
        <v>1</v>
      </c>
      <c r="R39" s="10">
        <v>0</v>
      </c>
      <c r="S39" s="10">
        <v>0</v>
      </c>
      <c r="T39" s="10">
        <v>0</v>
      </c>
      <c r="U39" s="10">
        <v>0</v>
      </c>
      <c r="V39" s="10">
        <v>0</v>
      </c>
      <c r="W39" s="10">
        <v>0</v>
      </c>
      <c r="X39" s="10">
        <v>0</v>
      </c>
      <c r="Y39" s="10">
        <v>0</v>
      </c>
      <c r="Z39" s="10">
        <v>0</v>
      </c>
      <c r="AA39" s="10">
        <v>0</v>
      </c>
      <c r="AB39" s="10">
        <v>1</v>
      </c>
      <c r="AC39" s="10">
        <v>0</v>
      </c>
      <c r="AD39" s="10">
        <v>0</v>
      </c>
      <c r="AE39" s="10">
        <v>0</v>
      </c>
      <c r="AF39" s="10">
        <v>1</v>
      </c>
      <c r="AG39" s="10">
        <v>1</v>
      </c>
      <c r="AH39" s="10">
        <v>1</v>
      </c>
      <c r="AI39" s="10">
        <v>0</v>
      </c>
      <c r="AJ39" s="10">
        <v>1</v>
      </c>
      <c r="AK39" s="10">
        <v>0</v>
      </c>
      <c r="AL39" s="10">
        <v>0</v>
      </c>
      <c r="AM39" s="10">
        <v>0</v>
      </c>
      <c r="AN39" s="10">
        <v>0</v>
      </c>
      <c r="AO39" s="10">
        <v>1</v>
      </c>
      <c r="AP39" s="10">
        <v>0</v>
      </c>
      <c r="AQ39" s="10">
        <v>0</v>
      </c>
      <c r="AR39" s="10">
        <v>0</v>
      </c>
      <c r="AS39" s="10">
        <v>1</v>
      </c>
      <c r="AT39" s="10">
        <v>0</v>
      </c>
      <c r="AU39" s="10">
        <v>0</v>
      </c>
      <c r="AV39" s="10">
        <v>1</v>
      </c>
      <c r="AW39" s="10">
        <v>1</v>
      </c>
      <c r="AX39" s="10">
        <v>1</v>
      </c>
      <c r="AY39" s="10">
        <v>1</v>
      </c>
    </row>
    <row r="40" spans="1:51" ht="16" x14ac:dyDescent="0.2">
      <c r="A40" s="3">
        <f t="shared" si="0"/>
        <v>38</v>
      </c>
      <c r="B40" s="10">
        <v>1</v>
      </c>
      <c r="C40" s="10">
        <v>1</v>
      </c>
      <c r="D40" s="10">
        <v>0</v>
      </c>
      <c r="E40" s="10">
        <v>0</v>
      </c>
      <c r="F40" s="10">
        <v>0</v>
      </c>
      <c r="G40" s="10">
        <v>1</v>
      </c>
      <c r="H40" s="10">
        <v>0</v>
      </c>
      <c r="I40" s="10">
        <v>1</v>
      </c>
      <c r="J40" s="10">
        <v>0</v>
      </c>
      <c r="K40" s="10">
        <v>0</v>
      </c>
      <c r="L40" s="10">
        <v>1</v>
      </c>
      <c r="M40" s="10">
        <v>0</v>
      </c>
      <c r="N40" s="10">
        <v>0</v>
      </c>
      <c r="O40" s="10">
        <v>1</v>
      </c>
      <c r="P40" s="10">
        <v>0</v>
      </c>
      <c r="Q40" s="10">
        <v>0</v>
      </c>
      <c r="R40" s="10">
        <v>0</v>
      </c>
      <c r="S40" s="10">
        <v>0</v>
      </c>
      <c r="T40" s="10">
        <v>0</v>
      </c>
      <c r="U40" s="10">
        <v>0</v>
      </c>
      <c r="V40" s="10">
        <v>0</v>
      </c>
      <c r="W40" s="10">
        <v>0</v>
      </c>
      <c r="X40" s="10">
        <v>0</v>
      </c>
      <c r="Y40" s="10">
        <v>0</v>
      </c>
      <c r="Z40" s="10">
        <v>0</v>
      </c>
      <c r="AA40" s="10">
        <v>0</v>
      </c>
      <c r="AB40" s="10">
        <v>0</v>
      </c>
      <c r="AC40" s="10">
        <v>0</v>
      </c>
      <c r="AD40" s="10">
        <v>1</v>
      </c>
      <c r="AE40" s="10">
        <v>0</v>
      </c>
      <c r="AF40" s="10">
        <v>0</v>
      </c>
      <c r="AG40" s="10">
        <v>0</v>
      </c>
      <c r="AH40" s="10">
        <v>1</v>
      </c>
      <c r="AI40" s="10">
        <v>0</v>
      </c>
      <c r="AJ40" s="10">
        <v>1</v>
      </c>
      <c r="AK40" s="10">
        <v>0</v>
      </c>
      <c r="AL40" s="10">
        <v>1</v>
      </c>
      <c r="AM40" s="10">
        <v>0</v>
      </c>
      <c r="AN40" s="10">
        <v>0</v>
      </c>
      <c r="AO40" s="10">
        <v>0</v>
      </c>
      <c r="AP40" s="10">
        <v>0</v>
      </c>
      <c r="AQ40" s="10">
        <v>0</v>
      </c>
      <c r="AR40" s="10">
        <v>1</v>
      </c>
      <c r="AS40" s="10">
        <v>1</v>
      </c>
      <c r="AT40" s="10">
        <v>0</v>
      </c>
      <c r="AU40" s="10">
        <v>0</v>
      </c>
      <c r="AV40" s="10">
        <v>1</v>
      </c>
      <c r="AW40" s="10">
        <v>0</v>
      </c>
      <c r="AX40" s="10">
        <v>1</v>
      </c>
      <c r="AY40" s="10">
        <v>1</v>
      </c>
    </row>
    <row r="41" spans="1:51" ht="16" x14ac:dyDescent="0.2">
      <c r="A41" s="3">
        <f t="shared" si="0"/>
        <v>39</v>
      </c>
      <c r="B41" s="10">
        <v>1</v>
      </c>
      <c r="C41" s="10">
        <v>1</v>
      </c>
      <c r="D41" s="10">
        <v>1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  <c r="M41" s="10">
        <v>1</v>
      </c>
      <c r="N41" s="10">
        <v>0</v>
      </c>
      <c r="O41" s="10">
        <v>0</v>
      </c>
      <c r="P41" s="10">
        <v>0</v>
      </c>
      <c r="Q41" s="10">
        <v>1</v>
      </c>
      <c r="R41" s="10">
        <v>0</v>
      </c>
      <c r="S41" s="10">
        <v>0</v>
      </c>
      <c r="T41" s="10">
        <v>0</v>
      </c>
      <c r="U41" s="10">
        <v>0</v>
      </c>
      <c r="V41" s="10">
        <v>0</v>
      </c>
      <c r="W41" s="10">
        <v>1</v>
      </c>
      <c r="X41" s="10">
        <v>0</v>
      </c>
      <c r="Y41" s="10">
        <v>0</v>
      </c>
      <c r="Z41" s="10">
        <v>0</v>
      </c>
      <c r="AA41" s="10">
        <v>0</v>
      </c>
      <c r="AB41" s="10">
        <v>1</v>
      </c>
      <c r="AC41" s="10">
        <v>0</v>
      </c>
      <c r="AD41" s="10">
        <v>0</v>
      </c>
      <c r="AE41" s="10">
        <v>1</v>
      </c>
      <c r="AF41" s="10">
        <v>1</v>
      </c>
      <c r="AG41" s="10">
        <v>1</v>
      </c>
      <c r="AH41" s="10">
        <v>0</v>
      </c>
      <c r="AI41" s="10">
        <v>0</v>
      </c>
      <c r="AJ41" s="10">
        <v>0</v>
      </c>
      <c r="AK41" s="10">
        <v>0</v>
      </c>
      <c r="AL41" s="10">
        <v>0</v>
      </c>
      <c r="AM41" s="10">
        <v>0</v>
      </c>
      <c r="AN41" s="10">
        <v>0</v>
      </c>
      <c r="AO41" s="10">
        <v>1</v>
      </c>
      <c r="AP41" s="10">
        <v>0</v>
      </c>
      <c r="AQ41" s="10">
        <v>0</v>
      </c>
      <c r="AR41" s="10">
        <v>0</v>
      </c>
      <c r="AS41" s="10">
        <v>0</v>
      </c>
      <c r="AT41" s="10">
        <v>1</v>
      </c>
      <c r="AU41" s="10">
        <v>0</v>
      </c>
      <c r="AV41" s="10">
        <v>1</v>
      </c>
      <c r="AW41" s="10">
        <v>1</v>
      </c>
      <c r="AX41" s="10">
        <v>1</v>
      </c>
      <c r="AY41" s="10">
        <v>1</v>
      </c>
    </row>
    <row r="42" spans="1:51" ht="16" x14ac:dyDescent="0.2">
      <c r="A42" s="3">
        <f t="shared" si="0"/>
        <v>40</v>
      </c>
      <c r="B42" s="10">
        <v>0</v>
      </c>
      <c r="C42" s="10">
        <v>1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  <c r="M42" s="10">
        <v>1</v>
      </c>
      <c r="N42" s="10">
        <v>0</v>
      </c>
      <c r="O42" s="10">
        <v>0</v>
      </c>
      <c r="P42" s="10">
        <v>0</v>
      </c>
      <c r="Q42" s="10">
        <v>1</v>
      </c>
      <c r="R42" s="10">
        <v>0</v>
      </c>
      <c r="S42" s="10">
        <v>0</v>
      </c>
      <c r="T42" s="10">
        <v>0</v>
      </c>
      <c r="U42" s="10">
        <v>0</v>
      </c>
      <c r="V42" s="10">
        <v>0</v>
      </c>
      <c r="W42" s="10">
        <v>1</v>
      </c>
      <c r="X42" s="10">
        <v>0</v>
      </c>
      <c r="Y42" s="10">
        <v>0</v>
      </c>
      <c r="Z42" s="10">
        <v>0</v>
      </c>
      <c r="AA42" s="10">
        <v>0</v>
      </c>
      <c r="AB42" s="10">
        <v>0</v>
      </c>
      <c r="AC42" s="10">
        <v>0</v>
      </c>
      <c r="AD42" s="10">
        <v>0</v>
      </c>
      <c r="AE42" s="10">
        <v>1</v>
      </c>
      <c r="AF42" s="10">
        <v>1</v>
      </c>
      <c r="AG42" s="10">
        <v>1</v>
      </c>
      <c r="AH42" s="10">
        <v>0</v>
      </c>
      <c r="AI42" s="10">
        <v>0</v>
      </c>
      <c r="AJ42" s="10">
        <v>0</v>
      </c>
      <c r="AK42" s="10">
        <v>0</v>
      </c>
      <c r="AL42" s="10">
        <v>1</v>
      </c>
      <c r="AM42" s="10">
        <v>0</v>
      </c>
      <c r="AN42" s="10">
        <v>0</v>
      </c>
      <c r="AO42" s="10">
        <v>1</v>
      </c>
      <c r="AP42" s="10">
        <v>0</v>
      </c>
      <c r="AQ42" s="10">
        <v>1</v>
      </c>
      <c r="AR42" s="10">
        <v>0</v>
      </c>
      <c r="AS42" s="10">
        <v>0</v>
      </c>
      <c r="AT42" s="10">
        <v>0</v>
      </c>
      <c r="AU42" s="10">
        <v>0</v>
      </c>
      <c r="AV42" s="10">
        <v>1</v>
      </c>
      <c r="AW42" s="10">
        <v>1</v>
      </c>
      <c r="AX42" s="10">
        <v>1</v>
      </c>
      <c r="AY42" s="10">
        <v>1</v>
      </c>
    </row>
    <row r="43" spans="1:51" ht="16" x14ac:dyDescent="0.2">
      <c r="A43" s="3">
        <f t="shared" si="0"/>
        <v>41</v>
      </c>
      <c r="B43" s="10">
        <v>0</v>
      </c>
      <c r="C43" s="10">
        <v>1</v>
      </c>
      <c r="D43" s="10">
        <v>1</v>
      </c>
      <c r="E43" s="10">
        <v>0</v>
      </c>
      <c r="F43" s="10">
        <v>0</v>
      </c>
      <c r="G43" s="10">
        <v>0</v>
      </c>
      <c r="H43" s="10">
        <v>0</v>
      </c>
      <c r="I43" s="10">
        <v>0</v>
      </c>
      <c r="J43" s="10">
        <v>1</v>
      </c>
      <c r="K43" s="10">
        <v>0</v>
      </c>
      <c r="L43" s="10">
        <v>0</v>
      </c>
      <c r="M43" s="10">
        <v>0</v>
      </c>
      <c r="N43" s="10">
        <v>0</v>
      </c>
      <c r="O43" s="10">
        <v>0</v>
      </c>
      <c r="P43" s="10">
        <v>0</v>
      </c>
      <c r="Q43" s="10">
        <v>0</v>
      </c>
      <c r="R43" s="10">
        <v>0</v>
      </c>
      <c r="S43" s="10">
        <v>0</v>
      </c>
      <c r="T43" s="10">
        <v>0</v>
      </c>
      <c r="U43" s="10">
        <v>1</v>
      </c>
      <c r="V43" s="10">
        <v>0</v>
      </c>
      <c r="W43" s="10">
        <v>0</v>
      </c>
      <c r="X43" s="10">
        <v>1</v>
      </c>
      <c r="Y43" s="10">
        <v>0</v>
      </c>
      <c r="Z43" s="10">
        <v>0</v>
      </c>
      <c r="AA43" s="10">
        <v>0</v>
      </c>
      <c r="AB43" s="10">
        <v>0</v>
      </c>
      <c r="AC43" s="10">
        <v>1</v>
      </c>
      <c r="AD43" s="10">
        <v>0</v>
      </c>
      <c r="AE43" s="10">
        <v>1</v>
      </c>
      <c r="AF43" s="10">
        <v>1</v>
      </c>
      <c r="AG43" s="10">
        <v>1</v>
      </c>
      <c r="AH43" s="10">
        <v>1</v>
      </c>
      <c r="AI43" s="10">
        <v>0</v>
      </c>
      <c r="AJ43" s="10">
        <v>0</v>
      </c>
      <c r="AK43" s="10">
        <v>1</v>
      </c>
      <c r="AL43" s="10">
        <v>1</v>
      </c>
      <c r="AM43" s="10">
        <v>0</v>
      </c>
      <c r="AN43" s="10">
        <v>0</v>
      </c>
      <c r="AO43" s="10">
        <v>1</v>
      </c>
      <c r="AP43" s="10">
        <v>0</v>
      </c>
      <c r="AQ43" s="10">
        <v>0</v>
      </c>
      <c r="AR43" s="10">
        <v>0</v>
      </c>
      <c r="AS43" s="10">
        <v>1</v>
      </c>
      <c r="AT43" s="10">
        <v>0</v>
      </c>
      <c r="AU43" s="10">
        <v>0</v>
      </c>
      <c r="AV43" s="10">
        <v>1</v>
      </c>
      <c r="AW43" s="10">
        <v>1</v>
      </c>
      <c r="AX43" s="10">
        <v>1</v>
      </c>
      <c r="AY43" s="10">
        <v>1</v>
      </c>
    </row>
    <row r="44" spans="1:51" ht="16" x14ac:dyDescent="0.2">
      <c r="A44" s="3">
        <f t="shared" si="0"/>
        <v>42</v>
      </c>
      <c r="B44" s="10">
        <v>0</v>
      </c>
      <c r="C44" s="10">
        <v>1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1</v>
      </c>
      <c r="K44" s="10">
        <v>0</v>
      </c>
      <c r="L44" s="10">
        <v>1</v>
      </c>
      <c r="M44" s="10">
        <v>0</v>
      </c>
      <c r="N44" s="10">
        <v>0</v>
      </c>
      <c r="O44" s="10">
        <v>0</v>
      </c>
      <c r="P44" s="10">
        <v>0</v>
      </c>
      <c r="Q44" s="10">
        <v>0</v>
      </c>
      <c r="R44" s="10">
        <v>0</v>
      </c>
      <c r="S44" s="10">
        <v>0</v>
      </c>
      <c r="T44" s="10">
        <v>0</v>
      </c>
      <c r="U44" s="10">
        <v>0</v>
      </c>
      <c r="V44" s="10">
        <v>0</v>
      </c>
      <c r="W44" s="10">
        <v>0</v>
      </c>
      <c r="X44" s="10">
        <v>0</v>
      </c>
      <c r="Y44" s="10">
        <v>0</v>
      </c>
      <c r="Z44" s="10">
        <v>0</v>
      </c>
      <c r="AA44" s="10">
        <v>0</v>
      </c>
      <c r="AB44" s="10">
        <v>0</v>
      </c>
      <c r="AC44" s="10">
        <v>0</v>
      </c>
      <c r="AD44" s="10">
        <v>0</v>
      </c>
      <c r="AE44" s="10">
        <v>0</v>
      </c>
      <c r="AF44" s="10">
        <v>1</v>
      </c>
      <c r="AG44" s="10">
        <v>1</v>
      </c>
      <c r="AH44" s="10">
        <v>1</v>
      </c>
      <c r="AI44" s="10">
        <v>0</v>
      </c>
      <c r="AJ44" s="10">
        <v>1</v>
      </c>
      <c r="AK44" s="10">
        <v>0</v>
      </c>
      <c r="AL44" s="10">
        <v>0</v>
      </c>
      <c r="AM44" s="10">
        <v>0</v>
      </c>
      <c r="AN44" s="10">
        <v>0</v>
      </c>
      <c r="AO44" s="10">
        <v>1</v>
      </c>
      <c r="AP44" s="10">
        <v>0</v>
      </c>
      <c r="AQ44" s="10">
        <v>0</v>
      </c>
      <c r="AR44" s="10">
        <v>0</v>
      </c>
      <c r="AS44" s="10">
        <v>0</v>
      </c>
      <c r="AT44" s="10">
        <v>1</v>
      </c>
      <c r="AU44" s="10">
        <v>0</v>
      </c>
      <c r="AV44" s="10">
        <v>1</v>
      </c>
      <c r="AW44" s="10">
        <v>1</v>
      </c>
      <c r="AX44" s="10">
        <v>1</v>
      </c>
      <c r="AY44" s="10">
        <v>1</v>
      </c>
    </row>
    <row r="45" spans="1:51" ht="16" x14ac:dyDescent="0.2">
      <c r="A45" s="3">
        <f t="shared" si="0"/>
        <v>43</v>
      </c>
      <c r="B45" s="10">
        <v>0</v>
      </c>
      <c r="C45" s="10">
        <v>1</v>
      </c>
      <c r="D45" s="10">
        <v>0</v>
      </c>
      <c r="E45" s="10">
        <v>0</v>
      </c>
      <c r="F45" s="10">
        <v>1</v>
      </c>
      <c r="G45" s="10">
        <v>1</v>
      </c>
      <c r="H45" s="10">
        <v>0</v>
      </c>
      <c r="I45" s="10">
        <v>1</v>
      </c>
      <c r="J45" s="10">
        <v>0</v>
      </c>
      <c r="K45" s="10">
        <v>0</v>
      </c>
      <c r="L45" s="10">
        <v>1</v>
      </c>
      <c r="M45" s="10">
        <v>0</v>
      </c>
      <c r="N45" s="10">
        <v>0</v>
      </c>
      <c r="O45" s="10">
        <v>0</v>
      </c>
      <c r="P45" s="10">
        <v>0</v>
      </c>
      <c r="Q45" s="10">
        <v>0</v>
      </c>
      <c r="R45" s="10">
        <v>0</v>
      </c>
      <c r="S45" s="10">
        <v>0</v>
      </c>
      <c r="T45" s="10">
        <v>0</v>
      </c>
      <c r="U45" s="10">
        <v>1</v>
      </c>
      <c r="V45" s="10">
        <v>0</v>
      </c>
      <c r="W45" s="10">
        <v>0</v>
      </c>
      <c r="X45" s="10">
        <v>0</v>
      </c>
      <c r="Y45" s="10">
        <v>0</v>
      </c>
      <c r="Z45" s="10">
        <v>0</v>
      </c>
      <c r="AA45" s="10">
        <v>0</v>
      </c>
      <c r="AB45" s="10">
        <v>0</v>
      </c>
      <c r="AC45" s="10">
        <v>0</v>
      </c>
      <c r="AD45" s="10">
        <v>1</v>
      </c>
      <c r="AE45" s="10">
        <v>0</v>
      </c>
      <c r="AF45" s="10">
        <v>0</v>
      </c>
      <c r="AG45" s="10">
        <v>0</v>
      </c>
      <c r="AH45" s="10">
        <v>1</v>
      </c>
      <c r="AI45" s="10">
        <v>0</v>
      </c>
      <c r="AJ45" s="10">
        <v>1</v>
      </c>
      <c r="AK45" s="10">
        <v>0</v>
      </c>
      <c r="AL45" s="10">
        <v>0</v>
      </c>
      <c r="AM45" s="10">
        <v>0</v>
      </c>
      <c r="AN45" s="10">
        <v>0</v>
      </c>
      <c r="AO45" s="10">
        <v>1</v>
      </c>
      <c r="AP45" s="10">
        <v>0</v>
      </c>
      <c r="AQ45" s="10">
        <v>0</v>
      </c>
      <c r="AR45" s="10">
        <v>1</v>
      </c>
      <c r="AS45" s="10">
        <v>1</v>
      </c>
      <c r="AT45" s="10">
        <v>1</v>
      </c>
      <c r="AU45" s="10">
        <v>0</v>
      </c>
      <c r="AV45" s="10">
        <v>0</v>
      </c>
      <c r="AW45" s="10">
        <v>0</v>
      </c>
      <c r="AX45" s="10">
        <v>1</v>
      </c>
      <c r="AY45" s="10">
        <v>1</v>
      </c>
    </row>
    <row r="46" spans="1:51" ht="16" x14ac:dyDescent="0.2">
      <c r="A46" s="3">
        <f t="shared" si="0"/>
        <v>44</v>
      </c>
      <c r="B46" s="10">
        <v>1</v>
      </c>
      <c r="C46" s="10">
        <v>1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1</v>
      </c>
      <c r="K46" s="10">
        <v>0</v>
      </c>
      <c r="L46" s="10">
        <v>1</v>
      </c>
      <c r="M46" s="10">
        <v>0</v>
      </c>
      <c r="N46" s="10">
        <v>0</v>
      </c>
      <c r="O46" s="10">
        <v>0</v>
      </c>
      <c r="P46" s="10">
        <v>0</v>
      </c>
      <c r="Q46" s="10">
        <v>0</v>
      </c>
      <c r="R46" s="10">
        <v>0</v>
      </c>
      <c r="S46" s="10">
        <v>0</v>
      </c>
      <c r="T46" s="10">
        <v>0</v>
      </c>
      <c r="U46" s="10">
        <v>0</v>
      </c>
      <c r="V46" s="10">
        <v>0</v>
      </c>
      <c r="W46" s="10">
        <v>0</v>
      </c>
      <c r="X46" s="10">
        <v>0</v>
      </c>
      <c r="Y46" s="10">
        <v>0</v>
      </c>
      <c r="Z46" s="10">
        <v>0</v>
      </c>
      <c r="AA46" s="10">
        <v>0</v>
      </c>
      <c r="AB46" s="10">
        <v>0</v>
      </c>
      <c r="AC46" s="10">
        <v>0</v>
      </c>
      <c r="AD46" s="10">
        <v>1</v>
      </c>
      <c r="AE46" s="10">
        <v>0</v>
      </c>
      <c r="AF46" s="10">
        <v>1</v>
      </c>
      <c r="AG46" s="10">
        <v>0</v>
      </c>
      <c r="AH46" s="10">
        <v>0</v>
      </c>
      <c r="AI46" s="10">
        <v>0</v>
      </c>
      <c r="AJ46" s="10">
        <v>1</v>
      </c>
      <c r="AK46" s="10">
        <v>0</v>
      </c>
      <c r="AL46" s="10">
        <v>0</v>
      </c>
      <c r="AM46" s="10">
        <v>0</v>
      </c>
      <c r="AN46" s="10">
        <v>0</v>
      </c>
      <c r="AO46" s="10">
        <v>1</v>
      </c>
      <c r="AP46" s="10">
        <v>0</v>
      </c>
      <c r="AQ46" s="10">
        <v>0</v>
      </c>
      <c r="AR46" s="10">
        <v>1</v>
      </c>
      <c r="AS46" s="10">
        <v>0</v>
      </c>
      <c r="AT46" s="10">
        <v>0</v>
      </c>
      <c r="AU46" s="10">
        <v>0</v>
      </c>
      <c r="AV46" s="10">
        <v>1</v>
      </c>
      <c r="AW46" s="10">
        <v>0</v>
      </c>
      <c r="AX46" s="10">
        <v>1</v>
      </c>
      <c r="AY46" s="10">
        <v>1</v>
      </c>
    </row>
    <row r="47" spans="1:51" ht="16" x14ac:dyDescent="0.2">
      <c r="A47" s="3">
        <f t="shared" si="0"/>
        <v>45</v>
      </c>
      <c r="B47" s="10">
        <v>0</v>
      </c>
      <c r="C47" s="10">
        <v>1</v>
      </c>
      <c r="D47" s="10">
        <v>0</v>
      </c>
      <c r="E47" s="10">
        <v>0</v>
      </c>
      <c r="F47" s="10">
        <v>0</v>
      </c>
      <c r="G47" s="10">
        <v>0</v>
      </c>
      <c r="H47" s="10">
        <v>0</v>
      </c>
      <c r="I47" s="10">
        <v>1</v>
      </c>
      <c r="J47" s="10">
        <v>0</v>
      </c>
      <c r="K47" s="10">
        <v>0</v>
      </c>
      <c r="L47" s="10">
        <v>1</v>
      </c>
      <c r="M47" s="10">
        <v>0</v>
      </c>
      <c r="N47" s="10">
        <v>0</v>
      </c>
      <c r="O47" s="10">
        <v>0</v>
      </c>
      <c r="P47" s="10">
        <v>0</v>
      </c>
      <c r="Q47" s="10">
        <v>1</v>
      </c>
      <c r="R47" s="10">
        <v>0</v>
      </c>
      <c r="S47" s="10">
        <v>0</v>
      </c>
      <c r="T47" s="10">
        <v>0</v>
      </c>
      <c r="U47" s="10">
        <v>0</v>
      </c>
      <c r="V47" s="10">
        <v>0</v>
      </c>
      <c r="W47" s="10">
        <v>0</v>
      </c>
      <c r="X47" s="10">
        <v>1</v>
      </c>
      <c r="Y47" s="10">
        <v>0</v>
      </c>
      <c r="Z47" s="10">
        <v>0</v>
      </c>
      <c r="AA47" s="10">
        <v>0</v>
      </c>
      <c r="AB47" s="10">
        <v>1</v>
      </c>
      <c r="AC47" s="10">
        <v>0</v>
      </c>
      <c r="AD47" s="10">
        <v>0</v>
      </c>
      <c r="AE47" s="10">
        <v>0</v>
      </c>
      <c r="AF47" s="10">
        <v>1</v>
      </c>
      <c r="AG47" s="10">
        <v>1</v>
      </c>
      <c r="AH47" s="10">
        <v>1</v>
      </c>
      <c r="AI47" s="10">
        <v>0</v>
      </c>
      <c r="AJ47" s="10">
        <v>0</v>
      </c>
      <c r="AK47" s="10">
        <v>1</v>
      </c>
      <c r="AL47" s="10">
        <v>0</v>
      </c>
      <c r="AM47" s="10">
        <v>0</v>
      </c>
      <c r="AN47" s="10">
        <v>0</v>
      </c>
      <c r="AO47" s="10">
        <v>0</v>
      </c>
      <c r="AP47" s="10">
        <v>0</v>
      </c>
      <c r="AQ47" s="10">
        <v>1</v>
      </c>
      <c r="AR47" s="10">
        <v>0</v>
      </c>
      <c r="AS47" s="10">
        <v>0</v>
      </c>
      <c r="AT47" s="10">
        <v>1</v>
      </c>
      <c r="AU47" s="10">
        <v>0</v>
      </c>
      <c r="AV47" s="10">
        <v>1</v>
      </c>
      <c r="AW47" s="10">
        <v>0</v>
      </c>
      <c r="AX47" s="10">
        <v>1</v>
      </c>
      <c r="AY47" s="10">
        <v>1</v>
      </c>
    </row>
    <row r="48" spans="1:51" ht="16" x14ac:dyDescent="0.2">
      <c r="A48" s="3">
        <f t="shared" si="0"/>
        <v>46</v>
      </c>
      <c r="B48" s="10">
        <v>0</v>
      </c>
      <c r="C48" s="10">
        <v>1</v>
      </c>
      <c r="D48" s="10">
        <v>1</v>
      </c>
      <c r="E48" s="10">
        <v>0</v>
      </c>
      <c r="F48" s="10">
        <v>0</v>
      </c>
      <c r="G48" s="10">
        <v>0</v>
      </c>
      <c r="H48" s="10">
        <v>0</v>
      </c>
      <c r="I48" s="10">
        <v>0</v>
      </c>
      <c r="J48" s="10">
        <v>1</v>
      </c>
      <c r="K48" s="10">
        <v>0</v>
      </c>
      <c r="L48" s="10">
        <v>1</v>
      </c>
      <c r="M48" s="10">
        <v>1</v>
      </c>
      <c r="N48" s="10">
        <v>0</v>
      </c>
      <c r="O48" s="10">
        <v>0</v>
      </c>
      <c r="P48" s="10">
        <v>0</v>
      </c>
      <c r="Q48" s="10">
        <v>0</v>
      </c>
      <c r="R48" s="10">
        <v>0</v>
      </c>
      <c r="S48" s="10">
        <v>1</v>
      </c>
      <c r="T48" s="10">
        <v>1</v>
      </c>
      <c r="U48" s="10">
        <v>0</v>
      </c>
      <c r="V48" s="10">
        <v>0</v>
      </c>
      <c r="W48" s="10">
        <v>1</v>
      </c>
      <c r="X48" s="10">
        <v>0</v>
      </c>
      <c r="Y48" s="10">
        <v>0</v>
      </c>
      <c r="Z48" s="10">
        <v>0</v>
      </c>
      <c r="AA48" s="10">
        <v>0</v>
      </c>
      <c r="AB48" s="10">
        <v>1</v>
      </c>
      <c r="AC48" s="10">
        <v>0</v>
      </c>
      <c r="AD48" s="10">
        <v>0</v>
      </c>
      <c r="AE48" s="10">
        <v>1</v>
      </c>
      <c r="AF48" s="10">
        <v>1</v>
      </c>
      <c r="AG48" s="10">
        <v>0</v>
      </c>
      <c r="AH48" s="10">
        <v>1</v>
      </c>
      <c r="AI48" s="10">
        <v>0</v>
      </c>
      <c r="AJ48" s="10">
        <v>0</v>
      </c>
      <c r="AK48" s="10">
        <v>1</v>
      </c>
      <c r="AL48" s="10">
        <v>1</v>
      </c>
      <c r="AM48" s="10">
        <v>0</v>
      </c>
      <c r="AN48" s="10">
        <v>0</v>
      </c>
      <c r="AO48" s="10">
        <v>1</v>
      </c>
      <c r="AP48" s="10">
        <v>0</v>
      </c>
      <c r="AQ48" s="10">
        <v>0</v>
      </c>
      <c r="AR48" s="10">
        <v>0</v>
      </c>
      <c r="AS48" s="10">
        <v>0</v>
      </c>
      <c r="AT48" s="10">
        <v>0</v>
      </c>
      <c r="AU48" s="10">
        <v>0</v>
      </c>
      <c r="AV48" s="10">
        <v>1</v>
      </c>
      <c r="AW48" s="10">
        <v>1</v>
      </c>
      <c r="AX48" s="10">
        <v>1</v>
      </c>
      <c r="AY48" s="10">
        <v>1</v>
      </c>
    </row>
    <row r="49" spans="1:51" ht="16" x14ac:dyDescent="0.2">
      <c r="A49" s="3">
        <f t="shared" si="0"/>
        <v>47</v>
      </c>
      <c r="B49" s="10">
        <v>0</v>
      </c>
      <c r="C49" s="10">
        <v>1</v>
      </c>
      <c r="D49" s="10">
        <v>1</v>
      </c>
      <c r="E49" s="10">
        <v>0</v>
      </c>
      <c r="F49" s="10">
        <v>0</v>
      </c>
      <c r="G49" s="10">
        <v>1</v>
      </c>
      <c r="H49" s="10">
        <v>0</v>
      </c>
      <c r="I49" s="10">
        <v>0</v>
      </c>
      <c r="J49" s="10">
        <v>0</v>
      </c>
      <c r="K49" s="10">
        <v>0</v>
      </c>
      <c r="L49" s="10">
        <v>0</v>
      </c>
      <c r="M49" s="10">
        <v>1</v>
      </c>
      <c r="N49" s="10">
        <v>0</v>
      </c>
      <c r="O49" s="10">
        <v>0</v>
      </c>
      <c r="P49" s="10">
        <v>0</v>
      </c>
      <c r="Q49" s="10">
        <v>1</v>
      </c>
      <c r="R49" s="10">
        <v>0</v>
      </c>
      <c r="S49" s="10">
        <v>0</v>
      </c>
      <c r="T49" s="10">
        <v>0</v>
      </c>
      <c r="U49" s="10">
        <v>0</v>
      </c>
      <c r="V49" s="10">
        <v>0</v>
      </c>
      <c r="W49" s="10">
        <v>0</v>
      </c>
      <c r="X49" s="10">
        <v>1</v>
      </c>
      <c r="Y49" s="10">
        <v>0</v>
      </c>
      <c r="Z49" s="10">
        <v>0</v>
      </c>
      <c r="AA49" s="10">
        <v>0</v>
      </c>
      <c r="AB49" s="10">
        <v>0</v>
      </c>
      <c r="AC49" s="10">
        <v>0</v>
      </c>
      <c r="AD49" s="10">
        <v>0</v>
      </c>
      <c r="AE49" s="10">
        <v>0</v>
      </c>
      <c r="AF49" s="10">
        <v>1</v>
      </c>
      <c r="AG49" s="10">
        <v>1</v>
      </c>
      <c r="AH49" s="10">
        <v>0</v>
      </c>
      <c r="AI49" s="10">
        <v>0</v>
      </c>
      <c r="AJ49" s="10">
        <v>1</v>
      </c>
      <c r="AK49" s="10">
        <v>0</v>
      </c>
      <c r="AL49" s="10">
        <v>0</v>
      </c>
      <c r="AM49" s="10">
        <v>0</v>
      </c>
      <c r="AN49" s="10">
        <v>0</v>
      </c>
      <c r="AO49" s="10">
        <v>1</v>
      </c>
      <c r="AP49" s="10">
        <v>0</v>
      </c>
      <c r="AQ49" s="10">
        <v>0</v>
      </c>
      <c r="AR49" s="10">
        <v>0</v>
      </c>
      <c r="AS49" s="10">
        <v>1</v>
      </c>
      <c r="AT49" s="10">
        <v>0</v>
      </c>
      <c r="AU49" s="10">
        <v>0</v>
      </c>
      <c r="AV49" s="10">
        <v>1</v>
      </c>
      <c r="AW49" s="10">
        <v>1</v>
      </c>
      <c r="AX49" s="10">
        <v>1</v>
      </c>
      <c r="AY49" s="10">
        <v>1</v>
      </c>
    </row>
    <row r="50" spans="1:51" ht="16" x14ac:dyDescent="0.2">
      <c r="A50" s="3">
        <f t="shared" si="0"/>
        <v>48</v>
      </c>
      <c r="B50" s="10">
        <v>0</v>
      </c>
      <c r="C50" s="10">
        <v>1</v>
      </c>
      <c r="D50" s="10">
        <v>0</v>
      </c>
      <c r="E50" s="10">
        <v>0</v>
      </c>
      <c r="F50" s="10">
        <v>0</v>
      </c>
      <c r="G50" s="10">
        <v>0</v>
      </c>
      <c r="H50" s="10">
        <v>1</v>
      </c>
      <c r="I50" s="10">
        <v>0</v>
      </c>
      <c r="J50" s="10">
        <v>0</v>
      </c>
      <c r="K50" s="10">
        <v>0</v>
      </c>
      <c r="L50" s="10">
        <v>1</v>
      </c>
      <c r="M50" s="10">
        <v>0</v>
      </c>
      <c r="N50" s="10">
        <v>0</v>
      </c>
      <c r="O50" s="10">
        <v>0</v>
      </c>
      <c r="P50" s="10">
        <v>1</v>
      </c>
      <c r="Q50" s="10">
        <v>0</v>
      </c>
      <c r="R50" s="10">
        <v>0</v>
      </c>
      <c r="S50" s="10">
        <v>0</v>
      </c>
      <c r="T50" s="10">
        <v>0</v>
      </c>
      <c r="U50" s="10">
        <v>0</v>
      </c>
      <c r="V50" s="10">
        <v>0</v>
      </c>
      <c r="W50" s="10">
        <v>0</v>
      </c>
      <c r="X50" s="10">
        <v>0</v>
      </c>
      <c r="Y50" s="10">
        <v>0</v>
      </c>
      <c r="Z50" s="10">
        <v>0</v>
      </c>
      <c r="AA50" s="10">
        <v>0</v>
      </c>
      <c r="AB50" s="10">
        <v>0</v>
      </c>
      <c r="AC50" s="10">
        <v>0</v>
      </c>
      <c r="AD50" s="10">
        <v>0</v>
      </c>
      <c r="AE50" s="10">
        <v>0</v>
      </c>
      <c r="AF50" s="10">
        <v>1</v>
      </c>
      <c r="AG50" s="10">
        <v>1</v>
      </c>
      <c r="AH50" s="10">
        <v>1</v>
      </c>
      <c r="AI50" s="10">
        <v>0</v>
      </c>
      <c r="AJ50" s="10">
        <v>0</v>
      </c>
      <c r="AK50" s="10">
        <v>0</v>
      </c>
      <c r="AL50" s="10">
        <v>0</v>
      </c>
      <c r="AM50" s="10">
        <v>0</v>
      </c>
      <c r="AN50" s="10">
        <v>0</v>
      </c>
      <c r="AO50" s="10">
        <v>1</v>
      </c>
      <c r="AP50" s="10">
        <v>0</v>
      </c>
      <c r="AQ50" s="10">
        <v>0</v>
      </c>
      <c r="AR50" s="10">
        <v>0</v>
      </c>
      <c r="AS50" s="10">
        <v>0</v>
      </c>
      <c r="AT50" s="10">
        <v>0</v>
      </c>
      <c r="AU50" s="10">
        <v>0</v>
      </c>
      <c r="AV50" s="10">
        <v>1</v>
      </c>
      <c r="AW50" s="10">
        <v>0</v>
      </c>
      <c r="AX50" s="10">
        <v>1</v>
      </c>
      <c r="AY50" s="10">
        <v>0</v>
      </c>
    </row>
    <row r="51" spans="1:51" ht="16" x14ac:dyDescent="0.2">
      <c r="A51" s="3">
        <f t="shared" si="0"/>
        <v>49</v>
      </c>
      <c r="B51" s="10">
        <v>0</v>
      </c>
      <c r="C51" s="10">
        <v>1</v>
      </c>
      <c r="D51" s="10">
        <v>0</v>
      </c>
      <c r="E51" s="10">
        <v>0</v>
      </c>
      <c r="F51" s="10">
        <v>0</v>
      </c>
      <c r="G51" s="10">
        <v>0</v>
      </c>
      <c r="H51" s="10">
        <v>0</v>
      </c>
      <c r="I51" s="10">
        <v>0</v>
      </c>
      <c r="J51" s="10">
        <v>1</v>
      </c>
      <c r="K51" s="10">
        <v>1</v>
      </c>
      <c r="L51" s="10">
        <v>1</v>
      </c>
      <c r="M51" s="10">
        <v>0</v>
      </c>
      <c r="N51" s="10">
        <v>0</v>
      </c>
      <c r="O51" s="10">
        <v>0</v>
      </c>
      <c r="P51" s="10">
        <v>0</v>
      </c>
      <c r="Q51" s="10">
        <v>1</v>
      </c>
      <c r="R51" s="10">
        <v>0</v>
      </c>
      <c r="S51" s="10">
        <v>0</v>
      </c>
      <c r="T51" s="10">
        <v>0</v>
      </c>
      <c r="U51" s="10">
        <v>1</v>
      </c>
      <c r="V51" s="10">
        <v>0</v>
      </c>
      <c r="W51" s="10">
        <v>0</v>
      </c>
      <c r="X51" s="10">
        <v>1</v>
      </c>
      <c r="Y51" s="10">
        <v>0</v>
      </c>
      <c r="Z51" s="10">
        <v>0</v>
      </c>
      <c r="AA51" s="10">
        <v>0</v>
      </c>
      <c r="AB51" s="10">
        <v>1</v>
      </c>
      <c r="AC51" s="10">
        <v>0</v>
      </c>
      <c r="AD51" s="10">
        <v>0</v>
      </c>
      <c r="AE51" s="10">
        <v>0</v>
      </c>
      <c r="AF51" s="10">
        <v>1</v>
      </c>
      <c r="AG51" s="10">
        <v>0</v>
      </c>
      <c r="AH51" s="10">
        <v>1</v>
      </c>
      <c r="AI51" s="10">
        <v>0</v>
      </c>
      <c r="AJ51" s="10">
        <v>1</v>
      </c>
      <c r="AK51" s="10">
        <v>0</v>
      </c>
      <c r="AL51" s="10">
        <v>1</v>
      </c>
      <c r="AM51" s="10">
        <v>0</v>
      </c>
      <c r="AN51" s="10">
        <v>0</v>
      </c>
      <c r="AO51" s="10">
        <v>0</v>
      </c>
      <c r="AP51" s="10">
        <v>0</v>
      </c>
      <c r="AQ51" s="10">
        <v>1</v>
      </c>
      <c r="AR51" s="10">
        <v>1</v>
      </c>
      <c r="AS51" s="10">
        <v>0</v>
      </c>
      <c r="AT51" s="10">
        <v>0</v>
      </c>
      <c r="AU51" s="10">
        <v>0</v>
      </c>
      <c r="AV51" s="10">
        <v>1</v>
      </c>
      <c r="AW51" s="10">
        <v>0</v>
      </c>
      <c r="AX51" s="10">
        <v>1</v>
      </c>
      <c r="AY51" s="10">
        <v>1</v>
      </c>
    </row>
    <row r="52" spans="1:51" ht="16" x14ac:dyDescent="0.2">
      <c r="A52" s="3">
        <f t="shared" si="0"/>
        <v>50</v>
      </c>
      <c r="B52" s="10">
        <v>1</v>
      </c>
      <c r="C52" s="10">
        <v>1</v>
      </c>
      <c r="D52" s="10">
        <v>1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  <c r="M52" s="10">
        <v>0</v>
      </c>
      <c r="N52" s="10">
        <v>0</v>
      </c>
      <c r="O52" s="10">
        <v>0</v>
      </c>
      <c r="P52" s="10">
        <v>0</v>
      </c>
      <c r="Q52" s="10">
        <v>1</v>
      </c>
      <c r="R52" s="10">
        <v>0</v>
      </c>
      <c r="S52" s="10">
        <v>0</v>
      </c>
      <c r="T52" s="10">
        <v>0</v>
      </c>
      <c r="U52" s="10">
        <v>0</v>
      </c>
      <c r="V52" s="10">
        <v>0</v>
      </c>
      <c r="W52" s="10">
        <v>0</v>
      </c>
      <c r="X52" s="10">
        <v>0</v>
      </c>
      <c r="Y52" s="10">
        <v>0</v>
      </c>
      <c r="Z52" s="10">
        <v>0</v>
      </c>
      <c r="AA52" s="10">
        <v>0</v>
      </c>
      <c r="AB52" s="10">
        <v>0</v>
      </c>
      <c r="AC52" s="10">
        <v>0</v>
      </c>
      <c r="AD52" s="10">
        <v>0</v>
      </c>
      <c r="AE52" s="10">
        <v>0</v>
      </c>
      <c r="AF52" s="10">
        <v>1</v>
      </c>
      <c r="AG52" s="10">
        <v>1</v>
      </c>
      <c r="AH52" s="10">
        <v>1</v>
      </c>
      <c r="AI52" s="10">
        <v>0</v>
      </c>
      <c r="AJ52" s="10">
        <v>0</v>
      </c>
      <c r="AK52" s="10">
        <v>0</v>
      </c>
      <c r="AL52" s="10">
        <v>0</v>
      </c>
      <c r="AM52" s="10">
        <v>0</v>
      </c>
      <c r="AN52" s="10">
        <v>0</v>
      </c>
      <c r="AO52" s="10">
        <v>1</v>
      </c>
      <c r="AP52" s="10">
        <v>0</v>
      </c>
      <c r="AQ52" s="10">
        <v>0</v>
      </c>
      <c r="AR52" s="10">
        <v>0</v>
      </c>
      <c r="AS52" s="10">
        <v>0</v>
      </c>
      <c r="AT52" s="10">
        <v>0</v>
      </c>
      <c r="AU52" s="10">
        <v>0</v>
      </c>
      <c r="AV52" s="10">
        <v>1</v>
      </c>
      <c r="AW52" s="10">
        <v>1</v>
      </c>
      <c r="AX52" s="10">
        <v>1</v>
      </c>
      <c r="AY52" s="10">
        <v>0</v>
      </c>
    </row>
    <row r="53" spans="1:51" ht="16" x14ac:dyDescent="0.2">
      <c r="A53" s="3">
        <f t="shared" si="0"/>
        <v>51</v>
      </c>
      <c r="B53" s="10">
        <v>1</v>
      </c>
      <c r="C53" s="10">
        <v>1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0</v>
      </c>
      <c r="M53" s="10">
        <v>0</v>
      </c>
      <c r="N53" s="10">
        <v>0</v>
      </c>
      <c r="O53" s="10">
        <v>1</v>
      </c>
      <c r="P53" s="10">
        <v>0</v>
      </c>
      <c r="Q53" s="10">
        <v>0</v>
      </c>
      <c r="R53" s="10">
        <v>0</v>
      </c>
      <c r="S53" s="10">
        <v>1</v>
      </c>
      <c r="T53" s="10">
        <v>0</v>
      </c>
      <c r="U53" s="10">
        <v>1</v>
      </c>
      <c r="V53" s="10">
        <v>0</v>
      </c>
      <c r="W53" s="10">
        <v>0</v>
      </c>
      <c r="X53" s="10">
        <v>1</v>
      </c>
      <c r="Y53" s="10">
        <v>0</v>
      </c>
      <c r="Z53" s="10">
        <v>0</v>
      </c>
      <c r="AA53" s="10">
        <v>0</v>
      </c>
      <c r="AB53" s="10">
        <v>0</v>
      </c>
      <c r="AC53" s="10">
        <v>0</v>
      </c>
      <c r="AD53" s="10">
        <v>0</v>
      </c>
      <c r="AE53" s="10">
        <v>1</v>
      </c>
      <c r="AF53" s="10">
        <v>1</v>
      </c>
      <c r="AG53" s="10">
        <v>1</v>
      </c>
      <c r="AH53" s="10">
        <v>1</v>
      </c>
      <c r="AI53" s="10">
        <v>0</v>
      </c>
      <c r="AJ53" s="10">
        <v>1</v>
      </c>
      <c r="AK53" s="10">
        <v>0</v>
      </c>
      <c r="AL53" s="10">
        <v>1</v>
      </c>
      <c r="AM53" s="10">
        <v>0</v>
      </c>
      <c r="AN53" s="10">
        <v>0</v>
      </c>
      <c r="AO53" s="10">
        <v>0</v>
      </c>
      <c r="AP53" s="10">
        <v>0</v>
      </c>
      <c r="AQ53" s="10">
        <v>1</v>
      </c>
      <c r="AR53" s="10">
        <v>0</v>
      </c>
      <c r="AS53" s="10">
        <v>1</v>
      </c>
      <c r="AT53" s="10">
        <v>0</v>
      </c>
      <c r="AU53" s="10">
        <v>0</v>
      </c>
      <c r="AV53" s="10">
        <v>1</v>
      </c>
      <c r="AW53" s="10">
        <v>0</v>
      </c>
      <c r="AX53" s="10">
        <v>1</v>
      </c>
      <c r="AY53" s="10">
        <v>1</v>
      </c>
    </row>
    <row r="54" spans="1:51" ht="16" x14ac:dyDescent="0.2">
      <c r="A54" s="3">
        <f t="shared" si="0"/>
        <v>52</v>
      </c>
      <c r="B54" s="10">
        <v>0</v>
      </c>
      <c r="C54" s="10">
        <v>1</v>
      </c>
      <c r="D54" s="10">
        <v>0</v>
      </c>
      <c r="E54" s="10">
        <v>0</v>
      </c>
      <c r="F54" s="10">
        <v>1</v>
      </c>
      <c r="G54" s="10">
        <v>0</v>
      </c>
      <c r="H54" s="10">
        <v>0</v>
      </c>
      <c r="I54" s="10">
        <v>0</v>
      </c>
      <c r="J54" s="10">
        <v>1</v>
      </c>
      <c r="K54" s="10">
        <v>0</v>
      </c>
      <c r="L54" s="10">
        <v>1</v>
      </c>
      <c r="M54" s="10">
        <v>0</v>
      </c>
      <c r="N54" s="10">
        <v>0</v>
      </c>
      <c r="O54" s="10">
        <v>0</v>
      </c>
      <c r="P54" s="10">
        <v>0</v>
      </c>
      <c r="Q54" s="10">
        <v>0</v>
      </c>
      <c r="R54" s="10">
        <v>0</v>
      </c>
      <c r="S54" s="10">
        <v>0</v>
      </c>
      <c r="T54" s="10">
        <v>0</v>
      </c>
      <c r="U54" s="10">
        <v>0</v>
      </c>
      <c r="V54" s="10">
        <v>0</v>
      </c>
      <c r="W54" s="10">
        <v>0</v>
      </c>
      <c r="X54" s="10">
        <v>0</v>
      </c>
      <c r="Y54" s="10">
        <v>0</v>
      </c>
      <c r="Z54" s="10">
        <v>0</v>
      </c>
      <c r="AA54" s="10">
        <v>0</v>
      </c>
      <c r="AB54" s="10">
        <v>0</v>
      </c>
      <c r="AC54" s="10">
        <v>0</v>
      </c>
      <c r="AD54" s="10">
        <v>0</v>
      </c>
      <c r="AE54" s="10">
        <v>1</v>
      </c>
      <c r="AF54" s="10">
        <v>1</v>
      </c>
      <c r="AG54" s="10">
        <v>1</v>
      </c>
      <c r="AH54" s="10">
        <v>1</v>
      </c>
      <c r="AI54" s="10">
        <v>0</v>
      </c>
      <c r="AJ54" s="10">
        <v>1</v>
      </c>
      <c r="AK54" s="10">
        <v>0</v>
      </c>
      <c r="AL54" s="10">
        <v>1</v>
      </c>
      <c r="AM54" s="10">
        <v>0</v>
      </c>
      <c r="AN54" s="10">
        <v>0</v>
      </c>
      <c r="AO54" s="10">
        <v>1</v>
      </c>
      <c r="AP54" s="10">
        <v>0</v>
      </c>
      <c r="AQ54" s="10">
        <v>0</v>
      </c>
      <c r="AR54" s="10">
        <v>0</v>
      </c>
      <c r="AS54" s="10">
        <v>0</v>
      </c>
      <c r="AT54" s="10">
        <v>0</v>
      </c>
      <c r="AU54" s="10">
        <v>0</v>
      </c>
      <c r="AV54" s="10">
        <v>1</v>
      </c>
      <c r="AW54" s="10">
        <v>1</v>
      </c>
      <c r="AX54" s="10">
        <v>1</v>
      </c>
      <c r="AY54" s="10">
        <v>1</v>
      </c>
    </row>
    <row r="55" spans="1:51" ht="16" x14ac:dyDescent="0.2">
      <c r="A55" s="3">
        <f t="shared" si="0"/>
        <v>53</v>
      </c>
      <c r="B55" s="10">
        <v>0</v>
      </c>
      <c r="C55" s="10">
        <v>1</v>
      </c>
      <c r="D55" s="10">
        <v>1</v>
      </c>
      <c r="E55" s="10">
        <v>0</v>
      </c>
      <c r="F55" s="10">
        <v>0</v>
      </c>
      <c r="G55" s="10">
        <v>0</v>
      </c>
      <c r="H55" s="10">
        <v>0</v>
      </c>
      <c r="I55" s="10">
        <v>0</v>
      </c>
      <c r="J55" s="10">
        <v>1</v>
      </c>
      <c r="K55" s="10">
        <v>0</v>
      </c>
      <c r="L55" s="10">
        <v>1</v>
      </c>
      <c r="M55" s="10">
        <v>0</v>
      </c>
      <c r="N55" s="10">
        <v>0</v>
      </c>
      <c r="O55" s="10">
        <v>1</v>
      </c>
      <c r="P55" s="10">
        <v>0</v>
      </c>
      <c r="Q55" s="10">
        <v>0</v>
      </c>
      <c r="R55" s="10">
        <v>0</v>
      </c>
      <c r="S55" s="10">
        <v>0</v>
      </c>
      <c r="T55" s="10">
        <v>0</v>
      </c>
      <c r="U55" s="10">
        <v>0</v>
      </c>
      <c r="V55" s="10">
        <v>0</v>
      </c>
      <c r="W55" s="10">
        <v>0</v>
      </c>
      <c r="X55" s="10">
        <v>0</v>
      </c>
      <c r="Y55" s="10">
        <v>0</v>
      </c>
      <c r="Z55" s="10">
        <v>0</v>
      </c>
      <c r="AA55" s="10">
        <v>0</v>
      </c>
      <c r="AB55" s="10">
        <v>1</v>
      </c>
      <c r="AC55" s="10">
        <v>0</v>
      </c>
      <c r="AD55" s="10">
        <v>0</v>
      </c>
      <c r="AE55" s="10">
        <v>0</v>
      </c>
      <c r="AF55" s="10">
        <v>1</v>
      </c>
      <c r="AG55" s="10">
        <v>1</v>
      </c>
      <c r="AH55" s="10">
        <v>0</v>
      </c>
      <c r="AI55" s="10">
        <v>0</v>
      </c>
      <c r="AJ55" s="10">
        <v>1</v>
      </c>
      <c r="AK55" s="10">
        <v>0</v>
      </c>
      <c r="AL55" s="10">
        <v>1</v>
      </c>
      <c r="AM55" s="10">
        <v>0</v>
      </c>
      <c r="AN55" s="10">
        <v>0</v>
      </c>
      <c r="AO55" s="10">
        <v>1</v>
      </c>
      <c r="AP55" s="10">
        <v>0</v>
      </c>
      <c r="AQ55" s="10">
        <v>1</v>
      </c>
      <c r="AR55" s="10">
        <v>0</v>
      </c>
      <c r="AS55" s="10">
        <v>0</v>
      </c>
      <c r="AT55" s="10">
        <v>1</v>
      </c>
      <c r="AU55" s="10">
        <v>0</v>
      </c>
      <c r="AV55" s="10">
        <v>1</v>
      </c>
      <c r="AW55" s="10">
        <v>1</v>
      </c>
      <c r="AX55" s="10">
        <v>1</v>
      </c>
      <c r="AY55" s="10">
        <v>1</v>
      </c>
    </row>
    <row r="56" spans="1:51" ht="16" x14ac:dyDescent="0.2">
      <c r="A56" s="3">
        <f t="shared" si="0"/>
        <v>54</v>
      </c>
      <c r="B56" s="10">
        <v>0</v>
      </c>
      <c r="C56" s="10">
        <v>1</v>
      </c>
      <c r="D56" s="10">
        <v>0</v>
      </c>
      <c r="E56" s="10">
        <v>0</v>
      </c>
      <c r="F56" s="10">
        <v>0</v>
      </c>
      <c r="G56" s="10">
        <v>0</v>
      </c>
      <c r="H56" s="10">
        <v>0</v>
      </c>
      <c r="I56" s="10">
        <v>0</v>
      </c>
      <c r="J56" s="10">
        <v>1</v>
      </c>
      <c r="K56" s="10">
        <v>1</v>
      </c>
      <c r="L56" s="10">
        <v>1</v>
      </c>
      <c r="M56" s="10">
        <v>0</v>
      </c>
      <c r="N56" s="10">
        <v>0</v>
      </c>
      <c r="O56" s="10">
        <v>0</v>
      </c>
      <c r="P56" s="10">
        <v>0</v>
      </c>
      <c r="Q56" s="10">
        <v>1</v>
      </c>
      <c r="R56" s="10">
        <v>0</v>
      </c>
      <c r="S56" s="10">
        <v>1</v>
      </c>
      <c r="T56" s="10">
        <v>0</v>
      </c>
      <c r="U56" s="10">
        <v>1</v>
      </c>
      <c r="V56" s="10">
        <v>0</v>
      </c>
      <c r="W56" s="10">
        <v>0</v>
      </c>
      <c r="X56" s="10">
        <v>0</v>
      </c>
      <c r="Y56" s="10">
        <v>0</v>
      </c>
      <c r="Z56" s="10">
        <v>0</v>
      </c>
      <c r="AA56" s="10">
        <v>0</v>
      </c>
      <c r="AB56" s="10">
        <v>0</v>
      </c>
      <c r="AC56" s="10">
        <v>1</v>
      </c>
      <c r="AD56" s="10">
        <v>1</v>
      </c>
      <c r="AE56" s="10">
        <v>0</v>
      </c>
      <c r="AF56" s="10">
        <v>1</v>
      </c>
      <c r="AG56" s="10">
        <v>1</v>
      </c>
      <c r="AH56" s="10">
        <v>1</v>
      </c>
      <c r="AI56" s="10">
        <v>0</v>
      </c>
      <c r="AJ56" s="10">
        <v>1</v>
      </c>
      <c r="AK56" s="10">
        <v>0</v>
      </c>
      <c r="AL56" s="10">
        <v>1</v>
      </c>
      <c r="AM56" s="10">
        <v>0</v>
      </c>
      <c r="AN56" s="10">
        <v>0</v>
      </c>
      <c r="AO56" s="10">
        <v>1</v>
      </c>
      <c r="AP56" s="10">
        <v>0</v>
      </c>
      <c r="AQ56" s="10">
        <v>1</v>
      </c>
      <c r="AR56" s="10">
        <v>0</v>
      </c>
      <c r="AS56" s="10">
        <v>1</v>
      </c>
      <c r="AT56" s="10">
        <v>0</v>
      </c>
      <c r="AU56" s="10">
        <v>0</v>
      </c>
      <c r="AV56" s="10">
        <v>1</v>
      </c>
      <c r="AW56" s="10">
        <v>0</v>
      </c>
      <c r="AX56" s="10">
        <v>1</v>
      </c>
      <c r="AY56" s="10">
        <v>1</v>
      </c>
    </row>
    <row r="57" spans="1:51" ht="16" x14ac:dyDescent="0.2">
      <c r="A57" s="3">
        <f t="shared" si="0"/>
        <v>55</v>
      </c>
      <c r="B57" s="10">
        <v>1</v>
      </c>
      <c r="C57" s="10">
        <v>1</v>
      </c>
      <c r="D57" s="10">
        <v>1</v>
      </c>
      <c r="E57" s="10">
        <v>0</v>
      </c>
      <c r="F57" s="10">
        <v>0</v>
      </c>
      <c r="G57" s="10">
        <v>0</v>
      </c>
      <c r="H57" s="10">
        <v>0</v>
      </c>
      <c r="I57" s="10">
        <v>0</v>
      </c>
      <c r="J57" s="10">
        <v>0</v>
      </c>
      <c r="K57" s="10">
        <v>1</v>
      </c>
      <c r="L57" s="10">
        <v>0</v>
      </c>
      <c r="M57" s="10">
        <v>0</v>
      </c>
      <c r="N57" s="10">
        <v>0</v>
      </c>
      <c r="O57" s="10">
        <v>1</v>
      </c>
      <c r="P57" s="10">
        <v>0</v>
      </c>
      <c r="Q57" s="10">
        <v>1</v>
      </c>
      <c r="R57" s="10">
        <v>0</v>
      </c>
      <c r="S57" s="10">
        <v>0</v>
      </c>
      <c r="T57" s="10">
        <v>1</v>
      </c>
      <c r="U57" s="10">
        <v>1</v>
      </c>
      <c r="V57" s="10">
        <v>0</v>
      </c>
      <c r="W57" s="10">
        <v>0</v>
      </c>
      <c r="X57" s="10">
        <v>0</v>
      </c>
      <c r="Y57" s="10">
        <v>0</v>
      </c>
      <c r="Z57" s="10">
        <v>0</v>
      </c>
      <c r="AA57" s="10">
        <v>0</v>
      </c>
      <c r="AB57" s="10">
        <v>0</v>
      </c>
      <c r="AC57" s="10">
        <v>0</v>
      </c>
      <c r="AD57" s="10">
        <v>0</v>
      </c>
      <c r="AE57" s="10">
        <v>1</v>
      </c>
      <c r="AF57" s="10">
        <v>1</v>
      </c>
      <c r="AG57" s="10">
        <v>1</v>
      </c>
      <c r="AH57" s="10">
        <v>1</v>
      </c>
      <c r="AI57" s="10">
        <v>0</v>
      </c>
      <c r="AJ57" s="10">
        <v>0</v>
      </c>
      <c r="AK57" s="10">
        <v>0</v>
      </c>
      <c r="AL57" s="10">
        <v>1</v>
      </c>
      <c r="AM57" s="10">
        <v>0</v>
      </c>
      <c r="AN57" s="10">
        <v>0</v>
      </c>
      <c r="AO57" s="10">
        <v>0</v>
      </c>
      <c r="AP57" s="10">
        <v>0</v>
      </c>
      <c r="AQ57" s="10">
        <v>0</v>
      </c>
      <c r="AR57" s="10">
        <v>0</v>
      </c>
      <c r="AS57" s="10">
        <v>1</v>
      </c>
      <c r="AT57" s="10">
        <v>0</v>
      </c>
      <c r="AU57" s="10">
        <v>0</v>
      </c>
      <c r="AV57" s="10">
        <v>1</v>
      </c>
      <c r="AW57" s="10">
        <v>1</v>
      </c>
      <c r="AX57" s="10">
        <v>1</v>
      </c>
      <c r="AY57" s="10">
        <v>1</v>
      </c>
    </row>
    <row r="58" spans="1:51" ht="16" x14ac:dyDescent="0.2">
      <c r="A58" s="3">
        <f t="shared" si="0"/>
        <v>56</v>
      </c>
      <c r="B58" s="10">
        <v>0</v>
      </c>
      <c r="C58" s="10">
        <v>1</v>
      </c>
      <c r="D58" s="10">
        <v>0</v>
      </c>
      <c r="E58" s="10">
        <v>0</v>
      </c>
      <c r="F58" s="10">
        <v>0</v>
      </c>
      <c r="G58" s="10">
        <v>0</v>
      </c>
      <c r="H58" s="10">
        <v>0</v>
      </c>
      <c r="I58" s="10">
        <v>1</v>
      </c>
      <c r="J58" s="10">
        <v>0</v>
      </c>
      <c r="K58" s="10">
        <v>0</v>
      </c>
      <c r="L58" s="10">
        <v>1</v>
      </c>
      <c r="M58" s="10">
        <v>0</v>
      </c>
      <c r="N58" s="10">
        <v>0</v>
      </c>
      <c r="O58" s="10">
        <v>0</v>
      </c>
      <c r="P58" s="10">
        <v>0</v>
      </c>
      <c r="Q58" s="10">
        <v>1</v>
      </c>
      <c r="R58" s="10">
        <v>0</v>
      </c>
      <c r="S58" s="10">
        <v>0</v>
      </c>
      <c r="T58" s="10">
        <v>0</v>
      </c>
      <c r="U58" s="10">
        <v>0</v>
      </c>
      <c r="V58" s="10">
        <v>0</v>
      </c>
      <c r="W58" s="10">
        <v>0</v>
      </c>
      <c r="X58" s="10">
        <v>0</v>
      </c>
      <c r="Y58" s="10">
        <v>0</v>
      </c>
      <c r="Z58" s="10">
        <v>0</v>
      </c>
      <c r="AA58" s="10">
        <v>0</v>
      </c>
      <c r="AB58" s="10">
        <v>1</v>
      </c>
      <c r="AC58" s="10">
        <v>0</v>
      </c>
      <c r="AD58" s="10">
        <v>0</v>
      </c>
      <c r="AE58" s="10">
        <v>0</v>
      </c>
      <c r="AF58" s="10">
        <v>1</v>
      </c>
      <c r="AG58" s="10">
        <v>1</v>
      </c>
      <c r="AH58" s="10">
        <v>0</v>
      </c>
      <c r="AI58" s="10">
        <v>0</v>
      </c>
      <c r="AJ58" s="10">
        <v>1</v>
      </c>
      <c r="AK58" s="10">
        <v>0</v>
      </c>
      <c r="AL58" s="10">
        <v>0</v>
      </c>
      <c r="AM58" s="10">
        <v>0</v>
      </c>
      <c r="AN58" s="10">
        <v>0</v>
      </c>
      <c r="AO58" s="10">
        <v>1</v>
      </c>
      <c r="AP58" s="10">
        <v>0</v>
      </c>
      <c r="AQ58" s="10">
        <v>1</v>
      </c>
      <c r="AR58" s="10">
        <v>0</v>
      </c>
      <c r="AS58" s="10">
        <v>1</v>
      </c>
      <c r="AT58" s="10">
        <v>1</v>
      </c>
      <c r="AU58" s="10">
        <v>0</v>
      </c>
      <c r="AV58" s="10">
        <v>1</v>
      </c>
      <c r="AW58" s="10">
        <v>1</v>
      </c>
      <c r="AX58" s="10">
        <v>1</v>
      </c>
      <c r="AY58" s="10">
        <v>1</v>
      </c>
    </row>
    <row r="59" spans="1:51" ht="16" x14ac:dyDescent="0.2">
      <c r="A59" s="3">
        <f t="shared" si="0"/>
        <v>57</v>
      </c>
      <c r="B59" s="10">
        <v>0</v>
      </c>
      <c r="C59" s="10">
        <v>1</v>
      </c>
      <c r="D59" s="10">
        <v>0</v>
      </c>
      <c r="E59" s="10">
        <v>0</v>
      </c>
      <c r="F59" s="10">
        <v>0</v>
      </c>
      <c r="G59" s="10">
        <v>0</v>
      </c>
      <c r="H59" s="10">
        <v>0</v>
      </c>
      <c r="I59" s="10">
        <v>0</v>
      </c>
      <c r="J59" s="10">
        <v>0</v>
      </c>
      <c r="K59" s="10">
        <v>0</v>
      </c>
      <c r="L59" s="10">
        <v>1</v>
      </c>
      <c r="M59" s="10">
        <v>0</v>
      </c>
      <c r="N59" s="10">
        <v>0</v>
      </c>
      <c r="O59" s="10">
        <v>1</v>
      </c>
      <c r="P59" s="10">
        <v>0</v>
      </c>
      <c r="Q59" s="10">
        <v>0</v>
      </c>
      <c r="R59" s="10">
        <v>0</v>
      </c>
      <c r="S59" s="10">
        <v>0</v>
      </c>
      <c r="T59" s="10">
        <v>0</v>
      </c>
      <c r="U59" s="10">
        <v>0</v>
      </c>
      <c r="V59" s="10">
        <v>0</v>
      </c>
      <c r="W59" s="10">
        <v>0</v>
      </c>
      <c r="X59" s="10">
        <v>0</v>
      </c>
      <c r="Y59" s="10">
        <v>0</v>
      </c>
      <c r="Z59" s="10">
        <v>0</v>
      </c>
      <c r="AA59" s="10">
        <v>0</v>
      </c>
      <c r="AB59" s="10">
        <v>0</v>
      </c>
      <c r="AC59" s="10">
        <v>0</v>
      </c>
      <c r="AD59" s="10">
        <v>1</v>
      </c>
      <c r="AE59" s="10">
        <v>0</v>
      </c>
      <c r="AF59" s="10">
        <v>0</v>
      </c>
      <c r="AG59" s="10">
        <v>0</v>
      </c>
      <c r="AH59" s="10">
        <v>0</v>
      </c>
      <c r="AI59" s="10">
        <v>0</v>
      </c>
      <c r="AJ59" s="10">
        <v>1</v>
      </c>
      <c r="AK59" s="10">
        <v>0</v>
      </c>
      <c r="AL59" s="10">
        <v>0</v>
      </c>
      <c r="AM59" s="10">
        <v>0</v>
      </c>
      <c r="AN59" s="10">
        <v>0</v>
      </c>
      <c r="AO59" s="10">
        <v>1</v>
      </c>
      <c r="AP59" s="10">
        <v>0</v>
      </c>
      <c r="AQ59" s="10">
        <v>0</v>
      </c>
      <c r="AR59" s="10">
        <v>0</v>
      </c>
      <c r="AS59" s="10">
        <v>0</v>
      </c>
      <c r="AT59" s="10">
        <v>0</v>
      </c>
      <c r="AU59" s="10">
        <v>0</v>
      </c>
      <c r="AV59" s="10">
        <v>1</v>
      </c>
      <c r="AW59" s="10">
        <v>0</v>
      </c>
      <c r="AX59" s="10">
        <v>1</v>
      </c>
      <c r="AY59" s="10">
        <v>1</v>
      </c>
    </row>
    <row r="60" spans="1:51" ht="16" x14ac:dyDescent="0.2">
      <c r="A60" s="3">
        <f t="shared" si="0"/>
        <v>58</v>
      </c>
      <c r="B60" s="10">
        <v>0</v>
      </c>
      <c r="C60" s="10">
        <v>1</v>
      </c>
      <c r="D60" s="10">
        <v>0</v>
      </c>
      <c r="E60" s="10">
        <v>0</v>
      </c>
      <c r="F60" s="10">
        <v>0</v>
      </c>
      <c r="G60" s="10">
        <v>0</v>
      </c>
      <c r="H60" s="10">
        <v>0</v>
      </c>
      <c r="I60" s="10">
        <v>0</v>
      </c>
      <c r="J60" s="10">
        <v>1</v>
      </c>
      <c r="K60" s="10">
        <v>0</v>
      </c>
      <c r="L60" s="10">
        <v>1</v>
      </c>
      <c r="M60" s="10">
        <v>0</v>
      </c>
      <c r="N60" s="10">
        <v>0</v>
      </c>
      <c r="O60" s="10">
        <v>1</v>
      </c>
      <c r="P60" s="10">
        <v>0</v>
      </c>
      <c r="Q60" s="10">
        <v>0</v>
      </c>
      <c r="R60" s="10">
        <v>0</v>
      </c>
      <c r="S60" s="10">
        <v>0</v>
      </c>
      <c r="T60" s="10">
        <v>1</v>
      </c>
      <c r="U60" s="10">
        <v>1</v>
      </c>
      <c r="V60" s="10">
        <v>0</v>
      </c>
      <c r="W60" s="10">
        <v>0</v>
      </c>
      <c r="X60" s="10">
        <v>1</v>
      </c>
      <c r="Y60" s="10">
        <v>0</v>
      </c>
      <c r="Z60" s="10">
        <v>0</v>
      </c>
      <c r="AA60" s="10">
        <v>0</v>
      </c>
      <c r="AB60" s="10">
        <v>0</v>
      </c>
      <c r="AC60" s="10">
        <v>0</v>
      </c>
      <c r="AD60" s="10">
        <v>0</v>
      </c>
      <c r="AE60" s="10">
        <v>1</v>
      </c>
      <c r="AF60" s="10">
        <v>1</v>
      </c>
      <c r="AG60" s="10">
        <v>1</v>
      </c>
      <c r="AH60" s="10">
        <v>1</v>
      </c>
      <c r="AI60" s="10">
        <v>0</v>
      </c>
      <c r="AJ60" s="10">
        <v>0</v>
      </c>
      <c r="AK60" s="10">
        <v>0</v>
      </c>
      <c r="AL60" s="10">
        <v>1</v>
      </c>
      <c r="AM60" s="10">
        <v>1</v>
      </c>
      <c r="AN60" s="10">
        <v>0</v>
      </c>
      <c r="AO60" s="10">
        <v>0</v>
      </c>
      <c r="AP60" s="10">
        <v>0</v>
      </c>
      <c r="AQ60" s="10">
        <v>0</v>
      </c>
      <c r="AR60" s="10">
        <v>0</v>
      </c>
      <c r="AS60" s="10">
        <v>0</v>
      </c>
      <c r="AT60" s="10">
        <v>0</v>
      </c>
      <c r="AU60" s="10">
        <v>0</v>
      </c>
      <c r="AV60" s="10">
        <v>1</v>
      </c>
      <c r="AW60" s="10">
        <v>0</v>
      </c>
      <c r="AX60" s="10">
        <v>1</v>
      </c>
      <c r="AY60" s="10">
        <v>1</v>
      </c>
    </row>
    <row r="61" spans="1:51" ht="16" x14ac:dyDescent="0.2">
      <c r="A61" s="3">
        <f t="shared" si="0"/>
        <v>59</v>
      </c>
      <c r="B61" s="10">
        <v>1</v>
      </c>
      <c r="C61" s="10">
        <v>1</v>
      </c>
      <c r="D61" s="10">
        <v>0</v>
      </c>
      <c r="E61" s="10">
        <v>0</v>
      </c>
      <c r="F61" s="10">
        <v>1</v>
      </c>
      <c r="G61" s="10">
        <v>0</v>
      </c>
      <c r="H61" s="10">
        <v>0</v>
      </c>
      <c r="I61" s="10">
        <v>0</v>
      </c>
      <c r="J61" s="10">
        <v>0</v>
      </c>
      <c r="K61" s="10">
        <v>0</v>
      </c>
      <c r="L61" s="10">
        <v>1</v>
      </c>
      <c r="M61" s="10">
        <v>0</v>
      </c>
      <c r="N61" s="10">
        <v>0</v>
      </c>
      <c r="O61" s="10">
        <v>0</v>
      </c>
      <c r="P61" s="10">
        <v>0</v>
      </c>
      <c r="Q61" s="10">
        <v>0</v>
      </c>
      <c r="R61" s="10">
        <v>0</v>
      </c>
      <c r="S61" s="10">
        <v>0</v>
      </c>
      <c r="T61" s="10">
        <v>0</v>
      </c>
      <c r="U61" s="10">
        <v>0</v>
      </c>
      <c r="V61" s="10">
        <v>0</v>
      </c>
      <c r="W61" s="10">
        <v>0</v>
      </c>
      <c r="X61" s="10">
        <v>0</v>
      </c>
      <c r="Y61" s="10">
        <v>0</v>
      </c>
      <c r="Z61" s="10">
        <v>0</v>
      </c>
      <c r="AA61" s="10">
        <v>0</v>
      </c>
      <c r="AB61" s="10">
        <v>0</v>
      </c>
      <c r="AC61" s="10">
        <v>1</v>
      </c>
      <c r="AD61" s="10">
        <v>1</v>
      </c>
      <c r="AE61" s="10">
        <v>0</v>
      </c>
      <c r="AF61" s="10">
        <v>0</v>
      </c>
      <c r="AG61" s="10">
        <v>0</v>
      </c>
      <c r="AH61" s="10">
        <v>0</v>
      </c>
      <c r="AI61" s="10">
        <v>0</v>
      </c>
      <c r="AJ61" s="10">
        <v>1</v>
      </c>
      <c r="AK61" s="10">
        <v>0</v>
      </c>
      <c r="AL61" s="10">
        <v>0</v>
      </c>
      <c r="AM61" s="10">
        <v>0</v>
      </c>
      <c r="AN61" s="10">
        <v>0</v>
      </c>
      <c r="AO61" s="10">
        <v>1</v>
      </c>
      <c r="AP61" s="10">
        <v>0</v>
      </c>
      <c r="AQ61" s="10">
        <v>0</v>
      </c>
      <c r="AR61" s="10">
        <v>0</v>
      </c>
      <c r="AS61" s="10">
        <v>1</v>
      </c>
      <c r="AT61" s="10">
        <v>0</v>
      </c>
      <c r="AU61" s="10">
        <v>0</v>
      </c>
      <c r="AV61" s="10">
        <v>1</v>
      </c>
      <c r="AW61" s="10">
        <v>0</v>
      </c>
      <c r="AX61" s="10">
        <v>1</v>
      </c>
      <c r="AY61" s="10">
        <v>1</v>
      </c>
    </row>
    <row r="62" spans="1:51" ht="16" x14ac:dyDescent="0.2">
      <c r="A62" s="3">
        <f t="shared" si="0"/>
        <v>60</v>
      </c>
      <c r="B62" s="10">
        <v>0</v>
      </c>
      <c r="C62" s="10">
        <v>1</v>
      </c>
      <c r="D62" s="10">
        <v>1</v>
      </c>
      <c r="E62" s="10">
        <v>0</v>
      </c>
      <c r="F62" s="10">
        <v>0</v>
      </c>
      <c r="G62" s="10">
        <v>0</v>
      </c>
      <c r="H62" s="10">
        <v>0</v>
      </c>
      <c r="I62" s="10">
        <v>1</v>
      </c>
      <c r="J62" s="10">
        <v>0</v>
      </c>
      <c r="K62" s="10">
        <v>0</v>
      </c>
      <c r="L62" s="10">
        <v>1</v>
      </c>
      <c r="M62" s="10">
        <v>0</v>
      </c>
      <c r="N62" s="10">
        <v>0</v>
      </c>
      <c r="O62" s="10">
        <v>0</v>
      </c>
      <c r="P62" s="10">
        <v>0</v>
      </c>
      <c r="Q62" s="10">
        <v>0</v>
      </c>
      <c r="R62" s="10">
        <v>0</v>
      </c>
      <c r="S62" s="10">
        <v>0</v>
      </c>
      <c r="T62" s="10">
        <v>0</v>
      </c>
      <c r="U62" s="10">
        <v>1</v>
      </c>
      <c r="V62" s="10">
        <v>0</v>
      </c>
      <c r="W62" s="10">
        <v>1</v>
      </c>
      <c r="X62" s="10">
        <v>0</v>
      </c>
      <c r="Y62" s="10">
        <v>0</v>
      </c>
      <c r="Z62" s="10">
        <v>1</v>
      </c>
      <c r="AA62" s="10">
        <v>0</v>
      </c>
      <c r="AB62" s="10">
        <v>1</v>
      </c>
      <c r="AC62" s="10">
        <v>1</v>
      </c>
      <c r="AD62" s="10">
        <v>0</v>
      </c>
      <c r="AE62" s="10">
        <v>1</v>
      </c>
      <c r="AF62" s="10">
        <v>1</v>
      </c>
      <c r="AG62" s="10">
        <v>1</v>
      </c>
      <c r="AH62" s="10">
        <v>1</v>
      </c>
      <c r="AI62" s="10">
        <v>0</v>
      </c>
      <c r="AJ62" s="10">
        <v>0</v>
      </c>
      <c r="AK62" s="10">
        <v>0</v>
      </c>
      <c r="AL62" s="10">
        <v>0</v>
      </c>
      <c r="AM62" s="10">
        <v>0</v>
      </c>
      <c r="AN62" s="10">
        <v>0</v>
      </c>
      <c r="AO62" s="10">
        <v>1</v>
      </c>
      <c r="AP62" s="10">
        <v>0</v>
      </c>
      <c r="AQ62" s="10">
        <v>0</v>
      </c>
      <c r="AR62" s="10">
        <v>0</v>
      </c>
      <c r="AS62" s="10">
        <v>0</v>
      </c>
      <c r="AT62" s="10">
        <v>0</v>
      </c>
      <c r="AU62" s="10">
        <v>0</v>
      </c>
      <c r="AV62" s="10">
        <v>1</v>
      </c>
      <c r="AW62" s="10">
        <v>0</v>
      </c>
      <c r="AX62" s="10">
        <v>1</v>
      </c>
      <c r="AY62" s="10">
        <v>1</v>
      </c>
    </row>
    <row r="63" spans="1:51" ht="16" x14ac:dyDescent="0.2">
      <c r="A63" s="3">
        <f t="shared" si="0"/>
        <v>61</v>
      </c>
      <c r="B63" s="10">
        <v>1</v>
      </c>
      <c r="C63" s="10">
        <v>1</v>
      </c>
      <c r="D63" s="10">
        <v>0</v>
      </c>
      <c r="E63" s="10">
        <v>0</v>
      </c>
      <c r="F63" s="10">
        <v>1</v>
      </c>
      <c r="G63" s="10">
        <v>0</v>
      </c>
      <c r="H63" s="10">
        <v>0</v>
      </c>
      <c r="I63" s="10">
        <v>0</v>
      </c>
      <c r="J63" s="10">
        <v>0</v>
      </c>
      <c r="K63" s="10">
        <v>1</v>
      </c>
      <c r="L63" s="10">
        <v>1</v>
      </c>
      <c r="M63" s="10">
        <v>0</v>
      </c>
      <c r="N63" s="10">
        <v>0</v>
      </c>
      <c r="O63" s="10">
        <v>0</v>
      </c>
      <c r="P63" s="10">
        <v>0</v>
      </c>
      <c r="Q63" s="10">
        <v>1</v>
      </c>
      <c r="R63" s="10">
        <v>0</v>
      </c>
      <c r="S63" s="10">
        <v>0</v>
      </c>
      <c r="T63" s="10">
        <v>0</v>
      </c>
      <c r="U63" s="10">
        <v>0</v>
      </c>
      <c r="V63" s="10">
        <v>0</v>
      </c>
      <c r="W63" s="10">
        <v>0</v>
      </c>
      <c r="X63" s="10">
        <v>0</v>
      </c>
      <c r="Y63" s="10">
        <v>0</v>
      </c>
      <c r="Z63" s="10">
        <v>0</v>
      </c>
      <c r="AA63" s="10">
        <v>0</v>
      </c>
      <c r="AB63" s="10">
        <v>0</v>
      </c>
      <c r="AC63" s="10">
        <v>0</v>
      </c>
      <c r="AD63" s="10">
        <v>0</v>
      </c>
      <c r="AE63" s="10">
        <v>0</v>
      </c>
      <c r="AF63" s="10">
        <v>0</v>
      </c>
      <c r="AG63" s="10">
        <v>0</v>
      </c>
      <c r="AH63" s="10">
        <v>1</v>
      </c>
      <c r="AI63" s="10">
        <v>0</v>
      </c>
      <c r="AJ63" s="10">
        <v>0</v>
      </c>
      <c r="AK63" s="10">
        <v>0</v>
      </c>
      <c r="AL63" s="10">
        <v>0</v>
      </c>
      <c r="AM63" s="10">
        <v>0</v>
      </c>
      <c r="AN63" s="10">
        <v>0</v>
      </c>
      <c r="AO63" s="10">
        <v>0</v>
      </c>
      <c r="AP63" s="10">
        <v>0</v>
      </c>
      <c r="AQ63" s="10">
        <v>0</v>
      </c>
      <c r="AR63" s="10">
        <v>0</v>
      </c>
      <c r="AS63" s="10">
        <v>0</v>
      </c>
      <c r="AT63" s="10">
        <v>0</v>
      </c>
      <c r="AU63" s="10">
        <v>0</v>
      </c>
      <c r="AV63" s="10">
        <v>1</v>
      </c>
      <c r="AW63" s="10">
        <v>0</v>
      </c>
      <c r="AX63" s="10">
        <v>1</v>
      </c>
      <c r="AY63" s="10">
        <v>1</v>
      </c>
    </row>
    <row r="64" spans="1:51" ht="16" x14ac:dyDescent="0.2">
      <c r="A64" s="3">
        <f t="shared" si="0"/>
        <v>62</v>
      </c>
      <c r="B64" s="10">
        <v>0</v>
      </c>
      <c r="C64" s="10">
        <v>1</v>
      </c>
      <c r="D64" s="10">
        <v>0</v>
      </c>
      <c r="E64" s="10">
        <v>0</v>
      </c>
      <c r="F64" s="10">
        <v>0</v>
      </c>
      <c r="G64" s="10">
        <v>0</v>
      </c>
      <c r="H64" s="10">
        <v>0</v>
      </c>
      <c r="I64" s="10">
        <v>0</v>
      </c>
      <c r="J64" s="10">
        <v>0</v>
      </c>
      <c r="K64" s="10">
        <v>0</v>
      </c>
      <c r="L64" s="10">
        <v>0</v>
      </c>
      <c r="M64" s="10">
        <v>0</v>
      </c>
      <c r="N64" s="10">
        <v>0</v>
      </c>
      <c r="O64" s="10">
        <v>0</v>
      </c>
      <c r="P64" s="10">
        <v>1</v>
      </c>
      <c r="Q64" s="10">
        <v>1</v>
      </c>
      <c r="R64" s="10">
        <v>0</v>
      </c>
      <c r="S64" s="10">
        <v>0</v>
      </c>
      <c r="T64" s="10">
        <v>0</v>
      </c>
      <c r="U64" s="10">
        <v>0</v>
      </c>
      <c r="V64" s="10">
        <v>0</v>
      </c>
      <c r="W64" s="10">
        <v>1</v>
      </c>
      <c r="X64" s="10">
        <v>0</v>
      </c>
      <c r="Y64" s="10">
        <v>0</v>
      </c>
      <c r="Z64" s="10">
        <v>0</v>
      </c>
      <c r="AA64" s="10">
        <v>0</v>
      </c>
      <c r="AB64" s="10">
        <v>0</v>
      </c>
      <c r="AC64" s="10">
        <v>0</v>
      </c>
      <c r="AD64" s="10">
        <v>0</v>
      </c>
      <c r="AE64" s="10">
        <v>0</v>
      </c>
      <c r="AF64" s="10">
        <v>1</v>
      </c>
      <c r="AG64" s="10">
        <v>1</v>
      </c>
      <c r="AH64" s="10">
        <v>1</v>
      </c>
      <c r="AI64" s="10">
        <v>0</v>
      </c>
      <c r="AJ64" s="10">
        <v>0</v>
      </c>
      <c r="AK64" s="10">
        <v>0</v>
      </c>
      <c r="AL64" s="10">
        <v>0</v>
      </c>
      <c r="AM64" s="10">
        <v>0</v>
      </c>
      <c r="AN64" s="10">
        <v>0</v>
      </c>
      <c r="AO64" s="10">
        <v>1</v>
      </c>
      <c r="AP64" s="10">
        <v>0</v>
      </c>
      <c r="AQ64" s="10">
        <v>0</v>
      </c>
      <c r="AR64" s="10">
        <v>0</v>
      </c>
      <c r="AS64" s="10">
        <v>0</v>
      </c>
      <c r="AT64" s="10">
        <v>0</v>
      </c>
      <c r="AU64" s="10">
        <v>0</v>
      </c>
      <c r="AV64" s="10">
        <v>1</v>
      </c>
      <c r="AW64" s="10">
        <v>1</v>
      </c>
      <c r="AX64" s="10">
        <v>1</v>
      </c>
      <c r="AY64" s="10">
        <v>0</v>
      </c>
    </row>
    <row r="65" spans="1:51" ht="16" x14ac:dyDescent="0.2">
      <c r="A65" s="3">
        <f t="shared" si="0"/>
        <v>63</v>
      </c>
      <c r="B65" s="10">
        <v>0</v>
      </c>
      <c r="C65" s="10">
        <v>1</v>
      </c>
      <c r="D65" s="10">
        <v>0</v>
      </c>
      <c r="E65" s="10">
        <v>0</v>
      </c>
      <c r="F65" s="10">
        <v>0</v>
      </c>
      <c r="G65" s="10">
        <v>0</v>
      </c>
      <c r="H65" s="10">
        <v>0</v>
      </c>
      <c r="I65" s="10">
        <v>0</v>
      </c>
      <c r="J65" s="10">
        <v>0</v>
      </c>
      <c r="K65" s="10">
        <v>0</v>
      </c>
      <c r="L65" s="10">
        <v>0</v>
      </c>
      <c r="M65" s="10">
        <v>0</v>
      </c>
      <c r="N65" s="10">
        <v>0</v>
      </c>
      <c r="O65" s="10">
        <v>0</v>
      </c>
      <c r="P65" s="10">
        <v>0</v>
      </c>
      <c r="Q65" s="10">
        <v>1</v>
      </c>
      <c r="R65" s="10">
        <v>0</v>
      </c>
      <c r="S65" s="10">
        <v>0</v>
      </c>
      <c r="T65" s="10">
        <v>0</v>
      </c>
      <c r="U65" s="10">
        <v>0</v>
      </c>
      <c r="V65" s="10">
        <v>0</v>
      </c>
      <c r="W65" s="10">
        <v>1</v>
      </c>
      <c r="X65" s="10">
        <v>0</v>
      </c>
      <c r="Y65" s="10">
        <v>0</v>
      </c>
      <c r="Z65" s="10">
        <v>0</v>
      </c>
      <c r="AA65" s="10">
        <v>0</v>
      </c>
      <c r="AB65" s="10">
        <v>1</v>
      </c>
      <c r="AC65" s="10">
        <v>0</v>
      </c>
      <c r="AD65" s="10">
        <v>0</v>
      </c>
      <c r="AE65" s="10">
        <v>1</v>
      </c>
      <c r="AF65" s="10">
        <v>1</v>
      </c>
      <c r="AG65" s="10">
        <v>1</v>
      </c>
      <c r="AH65" s="10">
        <v>1</v>
      </c>
      <c r="AI65" s="10">
        <v>0</v>
      </c>
      <c r="AJ65" s="10">
        <v>0</v>
      </c>
      <c r="AK65" s="10">
        <v>0</v>
      </c>
      <c r="AL65" s="10">
        <v>1</v>
      </c>
      <c r="AM65" s="10">
        <v>0</v>
      </c>
      <c r="AN65" s="10">
        <v>0</v>
      </c>
      <c r="AO65" s="10">
        <v>1</v>
      </c>
      <c r="AP65" s="10">
        <v>1</v>
      </c>
      <c r="AQ65" s="10">
        <v>0</v>
      </c>
      <c r="AR65" s="10">
        <v>0</v>
      </c>
      <c r="AS65" s="10">
        <v>0</v>
      </c>
      <c r="AT65" s="10">
        <v>1</v>
      </c>
      <c r="AU65" s="10">
        <v>0</v>
      </c>
      <c r="AV65" s="10">
        <v>1</v>
      </c>
      <c r="AW65" s="10">
        <v>0</v>
      </c>
      <c r="AX65" s="10">
        <v>1</v>
      </c>
      <c r="AY65" s="10">
        <v>1</v>
      </c>
    </row>
    <row r="66" spans="1:51" ht="16" x14ac:dyDescent="0.2">
      <c r="A66" s="3">
        <f t="shared" si="0"/>
        <v>64</v>
      </c>
      <c r="B66" s="10">
        <v>0</v>
      </c>
      <c r="C66" s="10">
        <v>1</v>
      </c>
      <c r="D66" s="10">
        <v>0</v>
      </c>
      <c r="E66" s="10">
        <v>0</v>
      </c>
      <c r="F66" s="10">
        <v>0</v>
      </c>
      <c r="G66" s="10">
        <v>0</v>
      </c>
      <c r="H66" s="10">
        <v>0</v>
      </c>
      <c r="I66" s="10">
        <v>0</v>
      </c>
      <c r="J66" s="10">
        <v>0</v>
      </c>
      <c r="K66" s="10">
        <v>0</v>
      </c>
      <c r="L66" s="10">
        <v>0</v>
      </c>
      <c r="M66" s="10">
        <v>0</v>
      </c>
      <c r="N66" s="10">
        <v>0</v>
      </c>
      <c r="O66" s="10">
        <v>0</v>
      </c>
      <c r="P66" s="10">
        <v>1</v>
      </c>
      <c r="Q66" s="10">
        <v>0</v>
      </c>
      <c r="R66" s="10">
        <v>0</v>
      </c>
      <c r="S66" s="10">
        <v>0</v>
      </c>
      <c r="T66" s="10">
        <v>0</v>
      </c>
      <c r="U66" s="10">
        <v>1</v>
      </c>
      <c r="V66" s="10">
        <v>0</v>
      </c>
      <c r="W66" s="10">
        <v>1</v>
      </c>
      <c r="X66" s="10">
        <v>0</v>
      </c>
      <c r="Y66" s="10">
        <v>0</v>
      </c>
      <c r="Z66" s="10">
        <v>0</v>
      </c>
      <c r="AA66" s="10">
        <v>0</v>
      </c>
      <c r="AB66" s="10">
        <v>0</v>
      </c>
      <c r="AC66" s="10">
        <v>0</v>
      </c>
      <c r="AD66" s="10">
        <v>0</v>
      </c>
      <c r="AE66" s="10">
        <v>0</v>
      </c>
      <c r="AF66" s="10">
        <v>1</v>
      </c>
      <c r="AG66" s="10">
        <v>1</v>
      </c>
      <c r="AH66" s="10">
        <v>1</v>
      </c>
      <c r="AI66" s="10">
        <v>0</v>
      </c>
      <c r="AJ66" s="10">
        <v>0</v>
      </c>
      <c r="AK66" s="10">
        <v>0</v>
      </c>
      <c r="AL66" s="10">
        <v>0</v>
      </c>
      <c r="AM66" s="10">
        <v>0</v>
      </c>
      <c r="AN66" s="10">
        <v>0</v>
      </c>
      <c r="AO66" s="10">
        <v>1</v>
      </c>
      <c r="AP66" s="10">
        <v>0</v>
      </c>
      <c r="AQ66" s="10">
        <v>0</v>
      </c>
      <c r="AR66" s="10">
        <v>0</v>
      </c>
      <c r="AS66" s="10">
        <v>1</v>
      </c>
      <c r="AT66" s="10">
        <v>0</v>
      </c>
      <c r="AU66" s="10">
        <v>0</v>
      </c>
      <c r="AV66" s="10">
        <v>1</v>
      </c>
      <c r="AW66" s="10">
        <v>1</v>
      </c>
      <c r="AX66" s="10">
        <v>1</v>
      </c>
      <c r="AY66" s="10">
        <v>1</v>
      </c>
    </row>
    <row r="67" spans="1:51" ht="16" x14ac:dyDescent="0.2">
      <c r="A67" s="3">
        <f t="shared" si="0"/>
        <v>65</v>
      </c>
      <c r="B67" s="10">
        <v>0</v>
      </c>
      <c r="C67" s="10">
        <v>1</v>
      </c>
      <c r="D67" s="10">
        <v>0</v>
      </c>
      <c r="E67" s="10">
        <v>0</v>
      </c>
      <c r="F67" s="10">
        <v>0</v>
      </c>
      <c r="G67" s="10">
        <v>0</v>
      </c>
      <c r="H67" s="10">
        <v>0</v>
      </c>
      <c r="I67" s="10">
        <v>0</v>
      </c>
      <c r="J67" s="10">
        <v>0</v>
      </c>
      <c r="K67" s="10">
        <v>0</v>
      </c>
      <c r="L67" s="10">
        <v>1</v>
      </c>
      <c r="M67" s="10">
        <v>1</v>
      </c>
      <c r="N67" s="10">
        <v>0</v>
      </c>
      <c r="O67" s="10">
        <v>0</v>
      </c>
      <c r="P67" s="10">
        <v>0</v>
      </c>
      <c r="Q67" s="10">
        <v>0</v>
      </c>
      <c r="R67" s="10">
        <v>0</v>
      </c>
      <c r="S67" s="10">
        <v>0</v>
      </c>
      <c r="T67" s="10">
        <v>0</v>
      </c>
      <c r="U67" s="10">
        <v>0</v>
      </c>
      <c r="V67" s="10">
        <v>0</v>
      </c>
      <c r="W67" s="10">
        <v>0</v>
      </c>
      <c r="X67" s="10">
        <v>0</v>
      </c>
      <c r="Y67" s="10">
        <v>0</v>
      </c>
      <c r="Z67" s="10">
        <v>0</v>
      </c>
      <c r="AA67" s="10">
        <v>0</v>
      </c>
      <c r="AB67" s="10">
        <v>0</v>
      </c>
      <c r="AC67" s="10">
        <v>0</v>
      </c>
      <c r="AD67" s="10">
        <v>0</v>
      </c>
      <c r="AE67" s="10">
        <v>0</v>
      </c>
      <c r="AF67" s="10">
        <v>1</v>
      </c>
      <c r="AG67" s="10">
        <v>1</v>
      </c>
      <c r="AH67" s="10">
        <v>0</v>
      </c>
      <c r="AI67" s="10">
        <v>0</v>
      </c>
      <c r="AJ67" s="10">
        <v>0</v>
      </c>
      <c r="AK67" s="10">
        <v>0</v>
      </c>
      <c r="AL67" s="10">
        <v>0</v>
      </c>
      <c r="AM67" s="10">
        <v>0</v>
      </c>
      <c r="AN67" s="10">
        <v>0</v>
      </c>
      <c r="AO67" s="10">
        <v>0</v>
      </c>
      <c r="AP67" s="10">
        <v>0</v>
      </c>
      <c r="AQ67" s="10">
        <v>0</v>
      </c>
      <c r="AR67" s="10">
        <v>0</v>
      </c>
      <c r="AS67" s="10">
        <v>1</v>
      </c>
      <c r="AT67" s="10">
        <v>0</v>
      </c>
      <c r="AU67" s="10">
        <v>0</v>
      </c>
      <c r="AV67" s="10">
        <v>1</v>
      </c>
      <c r="AW67" s="10">
        <v>1</v>
      </c>
      <c r="AX67" s="10">
        <v>1</v>
      </c>
      <c r="AY67" s="10">
        <v>1</v>
      </c>
    </row>
    <row r="68" spans="1:51" ht="16" x14ac:dyDescent="0.2">
      <c r="A68" s="3">
        <f t="shared" si="0"/>
        <v>66</v>
      </c>
      <c r="B68" s="10">
        <v>0</v>
      </c>
      <c r="C68" s="10">
        <v>1</v>
      </c>
      <c r="D68" s="10">
        <v>0</v>
      </c>
      <c r="E68" s="10">
        <v>0</v>
      </c>
      <c r="F68" s="10">
        <v>0</v>
      </c>
      <c r="G68" s="10">
        <v>0</v>
      </c>
      <c r="H68" s="10">
        <v>0</v>
      </c>
      <c r="I68" s="10">
        <v>0</v>
      </c>
      <c r="J68" s="10">
        <v>0</v>
      </c>
      <c r="K68" s="10">
        <v>0</v>
      </c>
      <c r="L68" s="10">
        <v>1</v>
      </c>
      <c r="M68" s="10">
        <v>1</v>
      </c>
      <c r="N68" s="10">
        <v>0</v>
      </c>
      <c r="O68" s="10">
        <v>0</v>
      </c>
      <c r="P68" s="10">
        <v>0</v>
      </c>
      <c r="Q68" s="10">
        <v>0</v>
      </c>
      <c r="R68" s="10">
        <v>0</v>
      </c>
      <c r="S68" s="10">
        <v>0</v>
      </c>
      <c r="T68" s="10">
        <v>0</v>
      </c>
      <c r="U68" s="10">
        <v>0</v>
      </c>
      <c r="V68" s="10">
        <v>0</v>
      </c>
      <c r="W68" s="10">
        <v>0</v>
      </c>
      <c r="X68" s="10">
        <v>0</v>
      </c>
      <c r="Y68" s="10">
        <v>0</v>
      </c>
      <c r="Z68" s="10">
        <v>0</v>
      </c>
      <c r="AA68" s="10">
        <v>0</v>
      </c>
      <c r="AB68" s="10">
        <v>0</v>
      </c>
      <c r="AC68" s="10">
        <v>0</v>
      </c>
      <c r="AD68" s="10">
        <v>0</v>
      </c>
      <c r="AE68" s="10">
        <v>1</v>
      </c>
      <c r="AF68" s="10">
        <v>1</v>
      </c>
      <c r="AG68" s="10">
        <v>1</v>
      </c>
      <c r="AH68" s="10">
        <v>1</v>
      </c>
      <c r="AI68" s="10">
        <v>0</v>
      </c>
      <c r="AJ68" s="10">
        <v>0</v>
      </c>
      <c r="AK68" s="10">
        <v>0</v>
      </c>
      <c r="AL68" s="10">
        <v>0</v>
      </c>
      <c r="AM68" s="10">
        <v>0</v>
      </c>
      <c r="AN68" s="10">
        <v>0</v>
      </c>
      <c r="AO68" s="10">
        <v>1</v>
      </c>
      <c r="AP68" s="10">
        <v>0</v>
      </c>
      <c r="AQ68" s="10">
        <v>0</v>
      </c>
      <c r="AR68" s="10">
        <v>0</v>
      </c>
      <c r="AS68" s="10">
        <v>1</v>
      </c>
      <c r="AT68" s="10">
        <v>0</v>
      </c>
      <c r="AU68" s="10">
        <v>0</v>
      </c>
      <c r="AV68" s="10">
        <v>1</v>
      </c>
      <c r="AW68" s="10">
        <v>1</v>
      </c>
      <c r="AX68" s="10">
        <v>1</v>
      </c>
      <c r="AY68" s="10">
        <v>1</v>
      </c>
    </row>
    <row r="69" spans="1:51" ht="16" x14ac:dyDescent="0.2">
      <c r="A69" s="3">
        <f t="shared" ref="A69:A102" si="1">A68+1</f>
        <v>67</v>
      </c>
      <c r="B69" s="10">
        <v>0</v>
      </c>
      <c r="C69" s="10">
        <v>1</v>
      </c>
      <c r="D69" s="10">
        <v>1</v>
      </c>
      <c r="E69" s="10">
        <v>0</v>
      </c>
      <c r="F69" s="10">
        <v>0</v>
      </c>
      <c r="G69" s="10">
        <v>0</v>
      </c>
      <c r="H69" s="10">
        <v>0</v>
      </c>
      <c r="I69" s="10">
        <v>1</v>
      </c>
      <c r="J69" s="10">
        <v>0</v>
      </c>
      <c r="K69" s="10">
        <v>0</v>
      </c>
      <c r="L69" s="10">
        <v>1</v>
      </c>
      <c r="M69" s="10">
        <v>0</v>
      </c>
      <c r="N69" s="10">
        <v>0</v>
      </c>
      <c r="O69" s="10">
        <v>0</v>
      </c>
      <c r="P69" s="10">
        <v>0</v>
      </c>
      <c r="Q69" s="10">
        <v>0</v>
      </c>
      <c r="R69" s="10">
        <v>0</v>
      </c>
      <c r="S69" s="10">
        <v>0</v>
      </c>
      <c r="T69" s="10">
        <v>0</v>
      </c>
      <c r="U69" s="10">
        <v>0</v>
      </c>
      <c r="V69" s="10">
        <v>0</v>
      </c>
      <c r="W69" s="10">
        <v>1</v>
      </c>
      <c r="X69" s="10">
        <v>0</v>
      </c>
      <c r="Y69" s="10">
        <v>0</v>
      </c>
      <c r="Z69" s="10">
        <v>0</v>
      </c>
      <c r="AA69" s="10">
        <v>0</v>
      </c>
      <c r="AB69" s="10">
        <v>1</v>
      </c>
      <c r="AC69" s="10">
        <v>0</v>
      </c>
      <c r="AD69" s="10">
        <v>0</v>
      </c>
      <c r="AE69" s="10">
        <v>0</v>
      </c>
      <c r="AF69" s="10">
        <v>1</v>
      </c>
      <c r="AG69" s="10">
        <v>1</v>
      </c>
      <c r="AH69" s="10">
        <v>0</v>
      </c>
      <c r="AI69" s="10">
        <v>0</v>
      </c>
      <c r="AJ69" s="10">
        <v>1</v>
      </c>
      <c r="AK69" s="10">
        <v>0</v>
      </c>
      <c r="AL69" s="10">
        <v>0</v>
      </c>
      <c r="AM69" s="10">
        <v>0</v>
      </c>
      <c r="AN69" s="10">
        <v>0</v>
      </c>
      <c r="AO69" s="10">
        <v>1</v>
      </c>
      <c r="AP69" s="10">
        <v>0</v>
      </c>
      <c r="AQ69" s="10">
        <v>1</v>
      </c>
      <c r="AR69" s="10">
        <v>0</v>
      </c>
      <c r="AS69" s="10">
        <v>0</v>
      </c>
      <c r="AT69" s="10">
        <v>1</v>
      </c>
      <c r="AU69" s="10">
        <v>0</v>
      </c>
      <c r="AV69" s="10">
        <v>1</v>
      </c>
      <c r="AW69" s="10">
        <v>1</v>
      </c>
      <c r="AX69" s="10">
        <v>1</v>
      </c>
      <c r="AY69" s="10">
        <v>1</v>
      </c>
    </row>
    <row r="70" spans="1:51" ht="16" x14ac:dyDescent="0.2">
      <c r="A70" s="3">
        <f t="shared" si="1"/>
        <v>68</v>
      </c>
      <c r="B70" s="10">
        <v>0</v>
      </c>
      <c r="C70" s="10">
        <v>1</v>
      </c>
      <c r="D70" s="10">
        <v>0</v>
      </c>
      <c r="E70" s="10">
        <v>0</v>
      </c>
      <c r="F70" s="10">
        <v>1</v>
      </c>
      <c r="G70" s="10">
        <v>0</v>
      </c>
      <c r="H70" s="10">
        <v>0</v>
      </c>
      <c r="I70" s="10">
        <v>0</v>
      </c>
      <c r="J70" s="10">
        <v>1</v>
      </c>
      <c r="K70" s="10">
        <v>1</v>
      </c>
      <c r="L70" s="10">
        <v>1</v>
      </c>
      <c r="M70" s="10">
        <v>0</v>
      </c>
      <c r="N70" s="10">
        <v>0</v>
      </c>
      <c r="O70" s="10">
        <v>1</v>
      </c>
      <c r="P70" s="10">
        <v>0</v>
      </c>
      <c r="Q70" s="10">
        <v>1</v>
      </c>
      <c r="R70" s="10">
        <v>0</v>
      </c>
      <c r="S70" s="10">
        <v>0</v>
      </c>
      <c r="T70" s="10">
        <v>0</v>
      </c>
      <c r="U70" s="10">
        <v>0</v>
      </c>
      <c r="V70" s="10">
        <v>0</v>
      </c>
      <c r="W70" s="10">
        <v>0</v>
      </c>
      <c r="X70" s="10">
        <v>0</v>
      </c>
      <c r="Y70" s="10">
        <v>0</v>
      </c>
      <c r="Z70" s="10">
        <v>0</v>
      </c>
      <c r="AA70" s="10">
        <v>0</v>
      </c>
      <c r="AB70" s="10">
        <v>0</v>
      </c>
      <c r="AC70" s="10">
        <v>0</v>
      </c>
      <c r="AD70" s="10">
        <v>0</v>
      </c>
      <c r="AE70" s="10">
        <v>1</v>
      </c>
      <c r="AF70" s="10">
        <v>1</v>
      </c>
      <c r="AG70" s="10">
        <v>1</v>
      </c>
      <c r="AH70" s="10">
        <v>1</v>
      </c>
      <c r="AI70" s="10">
        <v>0</v>
      </c>
      <c r="AJ70" s="10">
        <v>0</v>
      </c>
      <c r="AK70" s="10">
        <v>0</v>
      </c>
      <c r="AL70" s="10">
        <v>0</v>
      </c>
      <c r="AM70" s="10">
        <v>0</v>
      </c>
      <c r="AN70" s="10">
        <v>0</v>
      </c>
      <c r="AO70" s="10">
        <v>0</v>
      </c>
      <c r="AP70" s="10">
        <v>0</v>
      </c>
      <c r="AQ70" s="10">
        <v>1</v>
      </c>
      <c r="AR70" s="10">
        <v>1</v>
      </c>
      <c r="AS70" s="10">
        <v>1</v>
      </c>
      <c r="AT70" s="10">
        <v>1</v>
      </c>
      <c r="AU70" s="10">
        <v>0</v>
      </c>
      <c r="AV70" s="10">
        <v>1</v>
      </c>
      <c r="AW70" s="10">
        <v>1</v>
      </c>
      <c r="AX70" s="10">
        <v>1</v>
      </c>
      <c r="AY70" s="10">
        <v>1</v>
      </c>
    </row>
    <row r="71" spans="1:51" ht="16" x14ac:dyDescent="0.2">
      <c r="A71" s="3">
        <f t="shared" si="1"/>
        <v>69</v>
      </c>
      <c r="B71" s="10">
        <v>0</v>
      </c>
      <c r="C71" s="10">
        <v>1</v>
      </c>
      <c r="D71" s="10">
        <v>1</v>
      </c>
      <c r="E71" s="10">
        <v>0</v>
      </c>
      <c r="F71" s="10">
        <v>0</v>
      </c>
      <c r="G71" s="10">
        <v>0</v>
      </c>
      <c r="H71" s="10">
        <v>0</v>
      </c>
      <c r="I71" s="10">
        <v>0</v>
      </c>
      <c r="J71" s="10">
        <v>1</v>
      </c>
      <c r="K71" s="10">
        <v>0</v>
      </c>
      <c r="L71" s="10">
        <v>1</v>
      </c>
      <c r="M71" s="10">
        <v>0</v>
      </c>
      <c r="N71" s="10">
        <v>0</v>
      </c>
      <c r="O71" s="10">
        <v>0</v>
      </c>
      <c r="P71" s="10">
        <v>0</v>
      </c>
      <c r="Q71" s="10">
        <v>1</v>
      </c>
      <c r="R71" s="10">
        <v>0</v>
      </c>
      <c r="S71" s="10">
        <v>0</v>
      </c>
      <c r="T71" s="10">
        <v>0</v>
      </c>
      <c r="U71" s="10">
        <v>1</v>
      </c>
      <c r="V71" s="10">
        <v>0</v>
      </c>
      <c r="W71" s="10">
        <v>0</v>
      </c>
      <c r="X71" s="10">
        <v>1</v>
      </c>
      <c r="Y71" s="10">
        <v>0</v>
      </c>
      <c r="Z71" s="10">
        <v>0</v>
      </c>
      <c r="AA71" s="10">
        <v>0</v>
      </c>
      <c r="AB71" s="10">
        <v>0</v>
      </c>
      <c r="AC71" s="10">
        <v>0</v>
      </c>
      <c r="AD71" s="10">
        <v>0</v>
      </c>
      <c r="AE71" s="10">
        <v>1</v>
      </c>
      <c r="AF71" s="10">
        <v>1</v>
      </c>
      <c r="AG71" s="10">
        <v>1</v>
      </c>
      <c r="AH71" s="10">
        <v>1</v>
      </c>
      <c r="AI71" s="10">
        <v>0</v>
      </c>
      <c r="AJ71" s="10">
        <v>1</v>
      </c>
      <c r="AK71" s="10">
        <v>0</v>
      </c>
      <c r="AL71" s="10">
        <v>1</v>
      </c>
      <c r="AM71" s="10">
        <v>0</v>
      </c>
      <c r="AN71" s="10">
        <v>0</v>
      </c>
      <c r="AO71" s="10">
        <v>0</v>
      </c>
      <c r="AP71" s="10">
        <v>1</v>
      </c>
      <c r="AQ71" s="10">
        <v>0</v>
      </c>
      <c r="AR71" s="10">
        <v>0</v>
      </c>
      <c r="AS71" s="10">
        <v>1</v>
      </c>
      <c r="AT71" s="10">
        <v>0</v>
      </c>
      <c r="AU71" s="10">
        <v>0</v>
      </c>
      <c r="AV71" s="10">
        <v>1</v>
      </c>
      <c r="AW71" s="10">
        <v>1</v>
      </c>
      <c r="AX71" s="10">
        <v>1</v>
      </c>
      <c r="AY71" s="10">
        <v>1</v>
      </c>
    </row>
    <row r="72" spans="1:51" ht="16" x14ac:dyDescent="0.2">
      <c r="A72" s="3">
        <f t="shared" si="1"/>
        <v>70</v>
      </c>
      <c r="B72" s="10">
        <v>0</v>
      </c>
      <c r="C72" s="10">
        <v>1</v>
      </c>
      <c r="D72" s="10">
        <v>0</v>
      </c>
      <c r="E72" s="10">
        <v>0</v>
      </c>
      <c r="F72" s="10">
        <v>0</v>
      </c>
      <c r="G72" s="10">
        <v>0</v>
      </c>
      <c r="H72" s="10">
        <v>0</v>
      </c>
      <c r="I72" s="10">
        <v>0</v>
      </c>
      <c r="J72" s="10">
        <v>1</v>
      </c>
      <c r="K72" s="10">
        <v>1</v>
      </c>
      <c r="L72" s="10">
        <v>1</v>
      </c>
      <c r="M72" s="10">
        <v>0</v>
      </c>
      <c r="N72" s="10">
        <v>0</v>
      </c>
      <c r="O72" s="10">
        <v>1</v>
      </c>
      <c r="P72" s="10">
        <v>0</v>
      </c>
      <c r="Q72" s="10">
        <v>1</v>
      </c>
      <c r="R72" s="10">
        <v>0</v>
      </c>
      <c r="S72" s="10">
        <v>0</v>
      </c>
      <c r="T72" s="10">
        <v>1</v>
      </c>
      <c r="U72" s="10">
        <v>1</v>
      </c>
      <c r="V72" s="10">
        <v>0</v>
      </c>
      <c r="W72" s="10">
        <v>0</v>
      </c>
      <c r="X72" s="10">
        <v>1</v>
      </c>
      <c r="Y72" s="10">
        <v>0</v>
      </c>
      <c r="Z72" s="10">
        <v>0</v>
      </c>
      <c r="AA72" s="10">
        <v>0</v>
      </c>
      <c r="AB72" s="10">
        <v>1</v>
      </c>
      <c r="AC72" s="10">
        <v>0</v>
      </c>
      <c r="AD72" s="10">
        <v>0</v>
      </c>
      <c r="AE72" s="10">
        <v>0</v>
      </c>
      <c r="AF72" s="10">
        <v>1</v>
      </c>
      <c r="AG72" s="10">
        <v>1</v>
      </c>
      <c r="AH72" s="10">
        <v>0</v>
      </c>
      <c r="AI72" s="10">
        <v>0</v>
      </c>
      <c r="AJ72" s="10">
        <v>0</v>
      </c>
      <c r="AK72" s="10">
        <v>0</v>
      </c>
      <c r="AL72" s="10">
        <v>1</v>
      </c>
      <c r="AM72" s="10">
        <v>1</v>
      </c>
      <c r="AN72" s="10">
        <v>0</v>
      </c>
      <c r="AO72" s="10">
        <v>1</v>
      </c>
      <c r="AP72" s="10">
        <v>0</v>
      </c>
      <c r="AQ72" s="10">
        <v>0</v>
      </c>
      <c r="AR72" s="10">
        <v>0</v>
      </c>
      <c r="AS72" s="10">
        <v>0</v>
      </c>
      <c r="AT72" s="10">
        <v>0</v>
      </c>
      <c r="AU72" s="10">
        <v>0</v>
      </c>
      <c r="AV72" s="10">
        <v>1</v>
      </c>
      <c r="AW72" s="10">
        <v>0</v>
      </c>
      <c r="AX72" s="10">
        <v>1</v>
      </c>
      <c r="AY72" s="10">
        <v>1</v>
      </c>
    </row>
    <row r="73" spans="1:51" ht="16" x14ac:dyDescent="0.2">
      <c r="A73" s="3">
        <f t="shared" si="1"/>
        <v>71</v>
      </c>
      <c r="B73" s="10">
        <v>0</v>
      </c>
      <c r="C73" s="10">
        <v>1</v>
      </c>
      <c r="D73" s="10">
        <v>1</v>
      </c>
      <c r="E73" s="10">
        <v>0</v>
      </c>
      <c r="F73" s="10">
        <v>0</v>
      </c>
      <c r="G73" s="10">
        <v>0</v>
      </c>
      <c r="H73" s="10">
        <v>0</v>
      </c>
      <c r="I73" s="10">
        <v>0</v>
      </c>
      <c r="J73" s="10">
        <v>1</v>
      </c>
      <c r="K73" s="10">
        <v>0</v>
      </c>
      <c r="L73" s="10">
        <v>1</v>
      </c>
      <c r="M73" s="10">
        <v>0</v>
      </c>
      <c r="N73" s="10">
        <v>0</v>
      </c>
      <c r="O73" s="10">
        <v>0</v>
      </c>
      <c r="P73" s="10">
        <v>0</v>
      </c>
      <c r="Q73" s="10">
        <v>1</v>
      </c>
      <c r="R73" s="10">
        <v>0</v>
      </c>
      <c r="S73" s="10">
        <v>0</v>
      </c>
      <c r="T73" s="10">
        <v>0</v>
      </c>
      <c r="U73" s="10">
        <v>0</v>
      </c>
      <c r="V73" s="10">
        <v>0</v>
      </c>
      <c r="W73" s="10">
        <v>1</v>
      </c>
      <c r="X73" s="10">
        <v>0</v>
      </c>
      <c r="Y73" s="10">
        <v>0</v>
      </c>
      <c r="Z73" s="10">
        <v>0</v>
      </c>
      <c r="AA73" s="10">
        <v>0</v>
      </c>
      <c r="AB73" s="10">
        <v>0</v>
      </c>
      <c r="AC73" s="10">
        <v>0</v>
      </c>
      <c r="AD73" s="10">
        <v>0</v>
      </c>
      <c r="AE73" s="10">
        <v>0</v>
      </c>
      <c r="AF73" s="10">
        <v>1</v>
      </c>
      <c r="AG73" s="10">
        <v>1</v>
      </c>
      <c r="AH73" s="10">
        <v>1</v>
      </c>
      <c r="AI73" s="10">
        <v>0</v>
      </c>
      <c r="AJ73" s="10">
        <v>0</v>
      </c>
      <c r="AK73" s="10">
        <v>0</v>
      </c>
      <c r="AL73" s="10">
        <v>0</v>
      </c>
      <c r="AM73" s="10">
        <v>0</v>
      </c>
      <c r="AN73" s="10">
        <v>0</v>
      </c>
      <c r="AO73" s="10">
        <v>1</v>
      </c>
      <c r="AP73" s="10">
        <v>1</v>
      </c>
      <c r="AQ73" s="10">
        <v>0</v>
      </c>
      <c r="AR73" s="10">
        <v>0</v>
      </c>
      <c r="AS73" s="10">
        <v>1</v>
      </c>
      <c r="AT73" s="10">
        <v>0</v>
      </c>
      <c r="AU73" s="10">
        <v>0</v>
      </c>
      <c r="AV73" s="10">
        <v>1</v>
      </c>
      <c r="AW73" s="10">
        <v>1</v>
      </c>
      <c r="AX73" s="10">
        <v>1</v>
      </c>
      <c r="AY73" s="10">
        <v>1</v>
      </c>
    </row>
    <row r="74" spans="1:51" ht="16" x14ac:dyDescent="0.2">
      <c r="A74" s="3">
        <f t="shared" si="1"/>
        <v>72</v>
      </c>
      <c r="B74" s="10">
        <v>0</v>
      </c>
      <c r="C74" s="10">
        <v>1</v>
      </c>
      <c r="D74" s="10">
        <v>1</v>
      </c>
      <c r="E74" s="10">
        <v>0</v>
      </c>
      <c r="F74" s="10">
        <v>0</v>
      </c>
      <c r="G74" s="10">
        <v>0</v>
      </c>
      <c r="H74" s="10">
        <v>0</v>
      </c>
      <c r="I74" s="10">
        <v>0</v>
      </c>
      <c r="J74" s="10">
        <v>1</v>
      </c>
      <c r="K74" s="10">
        <v>1</v>
      </c>
      <c r="L74" s="10">
        <v>1</v>
      </c>
      <c r="M74" s="10">
        <v>0</v>
      </c>
      <c r="N74" s="10">
        <v>0</v>
      </c>
      <c r="O74" s="10">
        <v>0</v>
      </c>
      <c r="P74" s="10">
        <v>0</v>
      </c>
      <c r="Q74" s="10">
        <v>0</v>
      </c>
      <c r="R74" s="10">
        <v>0</v>
      </c>
      <c r="S74" s="10">
        <v>0</v>
      </c>
      <c r="T74" s="10">
        <v>0</v>
      </c>
      <c r="U74" s="10">
        <v>0</v>
      </c>
      <c r="V74" s="10">
        <v>0</v>
      </c>
      <c r="W74" s="10">
        <v>1</v>
      </c>
      <c r="X74" s="10">
        <v>0</v>
      </c>
      <c r="Y74" s="10">
        <v>0</v>
      </c>
      <c r="Z74" s="10">
        <v>0</v>
      </c>
      <c r="AA74" s="10">
        <v>0</v>
      </c>
      <c r="AB74" s="10">
        <v>1</v>
      </c>
      <c r="AC74" s="10">
        <v>0</v>
      </c>
      <c r="AD74" s="10">
        <v>0</v>
      </c>
      <c r="AE74" s="10">
        <v>1</v>
      </c>
      <c r="AF74" s="10">
        <v>1</v>
      </c>
      <c r="AG74" s="10">
        <v>0</v>
      </c>
      <c r="AH74" s="10">
        <v>1</v>
      </c>
      <c r="AI74" s="10">
        <v>0</v>
      </c>
      <c r="AJ74" s="10">
        <v>0</v>
      </c>
      <c r="AK74" s="10">
        <v>0</v>
      </c>
      <c r="AL74" s="10">
        <v>0</v>
      </c>
      <c r="AM74" s="10">
        <v>0</v>
      </c>
      <c r="AN74" s="10">
        <v>0</v>
      </c>
      <c r="AO74" s="10">
        <v>1</v>
      </c>
      <c r="AP74" s="10">
        <v>0</v>
      </c>
      <c r="AQ74" s="10">
        <v>1</v>
      </c>
      <c r="AR74" s="10">
        <v>0</v>
      </c>
      <c r="AS74" s="10">
        <v>0</v>
      </c>
      <c r="AT74" s="10">
        <v>1</v>
      </c>
      <c r="AU74" s="10">
        <v>0</v>
      </c>
      <c r="AV74" s="10">
        <v>1</v>
      </c>
      <c r="AW74" s="10">
        <v>1</v>
      </c>
      <c r="AX74" s="10">
        <v>1</v>
      </c>
      <c r="AY74" s="10">
        <v>1</v>
      </c>
    </row>
    <row r="75" spans="1:51" ht="16" x14ac:dyDescent="0.2">
      <c r="A75" s="3">
        <f t="shared" si="1"/>
        <v>73</v>
      </c>
      <c r="B75" s="10">
        <v>0</v>
      </c>
      <c r="C75" s="10">
        <v>1</v>
      </c>
      <c r="D75" s="10">
        <v>0</v>
      </c>
      <c r="E75" s="10">
        <v>0</v>
      </c>
      <c r="F75" s="10">
        <v>0</v>
      </c>
      <c r="G75" s="10">
        <v>0</v>
      </c>
      <c r="H75" s="10">
        <v>0</v>
      </c>
      <c r="I75" s="10">
        <v>0</v>
      </c>
      <c r="J75" s="10">
        <v>0</v>
      </c>
      <c r="K75" s="10">
        <v>0</v>
      </c>
      <c r="L75" s="10">
        <v>0</v>
      </c>
      <c r="M75" s="10">
        <v>1</v>
      </c>
      <c r="N75" s="10">
        <v>1</v>
      </c>
      <c r="O75" s="10">
        <v>0</v>
      </c>
      <c r="P75" s="10">
        <v>0</v>
      </c>
      <c r="Q75" s="10">
        <v>1</v>
      </c>
      <c r="R75" s="10">
        <v>0</v>
      </c>
      <c r="S75" s="10">
        <v>0</v>
      </c>
      <c r="T75" s="10">
        <v>0</v>
      </c>
      <c r="U75" s="10">
        <v>1</v>
      </c>
      <c r="V75" s="10">
        <v>0</v>
      </c>
      <c r="W75" s="10">
        <v>0</v>
      </c>
      <c r="X75" s="10">
        <v>0</v>
      </c>
      <c r="Y75" s="10">
        <v>0</v>
      </c>
      <c r="Z75" s="10">
        <v>0</v>
      </c>
      <c r="AA75" s="10">
        <v>0</v>
      </c>
      <c r="AB75" s="10">
        <v>0</v>
      </c>
      <c r="AC75" s="10">
        <v>0</v>
      </c>
      <c r="AD75" s="10">
        <v>0</v>
      </c>
      <c r="AE75" s="10">
        <v>1</v>
      </c>
      <c r="AF75" s="10">
        <v>1</v>
      </c>
      <c r="AG75" s="10">
        <v>1</v>
      </c>
      <c r="AH75" s="10">
        <v>1</v>
      </c>
      <c r="AI75" s="10">
        <v>0</v>
      </c>
      <c r="AJ75" s="10">
        <v>1</v>
      </c>
      <c r="AK75" s="10">
        <v>0</v>
      </c>
      <c r="AL75" s="10">
        <v>0</v>
      </c>
      <c r="AM75" s="10">
        <v>0</v>
      </c>
      <c r="AN75" s="10">
        <v>0</v>
      </c>
      <c r="AO75" s="10">
        <v>1</v>
      </c>
      <c r="AP75" s="10">
        <v>0</v>
      </c>
      <c r="AQ75" s="10">
        <v>0</v>
      </c>
      <c r="AR75" s="10">
        <v>0</v>
      </c>
      <c r="AS75" s="10">
        <v>0</v>
      </c>
      <c r="AT75" s="10">
        <v>0</v>
      </c>
      <c r="AU75" s="10">
        <v>0</v>
      </c>
      <c r="AV75" s="10">
        <v>1</v>
      </c>
      <c r="AW75" s="10">
        <v>1</v>
      </c>
      <c r="AX75" s="10">
        <v>1</v>
      </c>
      <c r="AY75" s="10">
        <v>0</v>
      </c>
    </row>
    <row r="76" spans="1:51" ht="16" x14ac:dyDescent="0.2">
      <c r="A76" s="3">
        <f t="shared" si="1"/>
        <v>74</v>
      </c>
      <c r="B76" s="10">
        <v>0</v>
      </c>
      <c r="C76" s="10">
        <v>1</v>
      </c>
      <c r="D76" s="10">
        <v>0</v>
      </c>
      <c r="E76" s="10">
        <v>0</v>
      </c>
      <c r="F76" s="10">
        <v>0</v>
      </c>
      <c r="G76" s="10">
        <v>1</v>
      </c>
      <c r="H76" s="10">
        <v>0</v>
      </c>
      <c r="I76" s="10">
        <v>0</v>
      </c>
      <c r="J76" s="10">
        <v>0</v>
      </c>
      <c r="K76" s="10">
        <v>0</v>
      </c>
      <c r="L76" s="10">
        <v>1</v>
      </c>
      <c r="M76" s="10">
        <v>0</v>
      </c>
      <c r="N76" s="10">
        <v>0</v>
      </c>
      <c r="O76" s="10">
        <v>1</v>
      </c>
      <c r="P76" s="10">
        <v>0</v>
      </c>
      <c r="Q76" s="10">
        <v>0</v>
      </c>
      <c r="R76" s="10">
        <v>0</v>
      </c>
      <c r="S76" s="10">
        <v>0</v>
      </c>
      <c r="T76" s="10">
        <v>0</v>
      </c>
      <c r="U76" s="10">
        <v>0</v>
      </c>
      <c r="V76" s="10">
        <v>0</v>
      </c>
      <c r="W76" s="10">
        <v>0</v>
      </c>
      <c r="X76" s="10">
        <v>0</v>
      </c>
      <c r="Y76" s="10">
        <v>0</v>
      </c>
      <c r="Z76" s="10">
        <v>0</v>
      </c>
      <c r="AA76" s="10">
        <v>0</v>
      </c>
      <c r="AB76" s="10">
        <v>0</v>
      </c>
      <c r="AC76" s="10">
        <v>0</v>
      </c>
      <c r="AD76" s="10">
        <v>1</v>
      </c>
      <c r="AE76" s="10">
        <v>0</v>
      </c>
      <c r="AF76" s="10">
        <v>0</v>
      </c>
      <c r="AG76" s="10">
        <v>0</v>
      </c>
      <c r="AH76" s="10">
        <v>0</v>
      </c>
      <c r="AI76" s="10">
        <v>0</v>
      </c>
      <c r="AJ76" s="10">
        <v>1</v>
      </c>
      <c r="AK76" s="10">
        <v>0</v>
      </c>
      <c r="AL76" s="10">
        <v>0</v>
      </c>
      <c r="AM76" s="10">
        <v>0</v>
      </c>
      <c r="AN76" s="10">
        <v>0</v>
      </c>
      <c r="AO76" s="10">
        <v>0</v>
      </c>
      <c r="AP76" s="10">
        <v>0</v>
      </c>
      <c r="AQ76" s="10">
        <v>0</v>
      </c>
      <c r="AR76" s="10">
        <v>0</v>
      </c>
      <c r="AS76" s="10">
        <v>0</v>
      </c>
      <c r="AT76" s="10">
        <v>0</v>
      </c>
      <c r="AU76" s="10">
        <v>0</v>
      </c>
      <c r="AV76" s="10">
        <v>1</v>
      </c>
      <c r="AW76" s="10">
        <v>0</v>
      </c>
      <c r="AX76" s="10">
        <v>1</v>
      </c>
      <c r="AY76" s="10">
        <v>1</v>
      </c>
    </row>
    <row r="77" spans="1:51" ht="16" x14ac:dyDescent="0.2">
      <c r="A77" s="3">
        <f t="shared" si="1"/>
        <v>75</v>
      </c>
      <c r="B77" s="10">
        <v>0</v>
      </c>
      <c r="C77" s="10">
        <v>1</v>
      </c>
      <c r="D77" s="10">
        <v>0</v>
      </c>
      <c r="E77" s="10">
        <v>0</v>
      </c>
      <c r="F77" s="10">
        <v>0</v>
      </c>
      <c r="G77" s="10">
        <v>0</v>
      </c>
      <c r="H77" s="10">
        <v>0</v>
      </c>
      <c r="I77" s="10">
        <v>0</v>
      </c>
      <c r="J77" s="10">
        <v>0</v>
      </c>
      <c r="K77" s="10">
        <v>1</v>
      </c>
      <c r="L77" s="10">
        <v>1</v>
      </c>
      <c r="M77" s="10">
        <v>0</v>
      </c>
      <c r="N77" s="10">
        <v>0</v>
      </c>
      <c r="O77" s="10">
        <v>0</v>
      </c>
      <c r="P77" s="10">
        <v>0</v>
      </c>
      <c r="Q77" s="10">
        <v>0</v>
      </c>
      <c r="R77" s="10">
        <v>0</v>
      </c>
      <c r="S77" s="10">
        <v>0</v>
      </c>
      <c r="T77" s="10">
        <v>0</v>
      </c>
      <c r="U77" s="10">
        <v>0</v>
      </c>
      <c r="V77" s="10">
        <v>0</v>
      </c>
      <c r="W77" s="10">
        <v>0</v>
      </c>
      <c r="X77" s="10">
        <v>0</v>
      </c>
      <c r="Y77" s="10">
        <v>0</v>
      </c>
      <c r="Z77" s="10">
        <v>0</v>
      </c>
      <c r="AA77" s="10">
        <v>0</v>
      </c>
      <c r="AB77" s="10">
        <v>0</v>
      </c>
      <c r="AC77" s="10">
        <v>0</v>
      </c>
      <c r="AD77" s="10">
        <v>0</v>
      </c>
      <c r="AE77" s="10">
        <v>0</v>
      </c>
      <c r="AF77" s="10">
        <v>1</v>
      </c>
      <c r="AG77" s="10">
        <v>1</v>
      </c>
      <c r="AH77" s="10">
        <v>0</v>
      </c>
      <c r="AI77" s="10">
        <v>0</v>
      </c>
      <c r="AJ77" s="10">
        <v>1</v>
      </c>
      <c r="AK77" s="10">
        <v>0</v>
      </c>
      <c r="AL77" s="10">
        <v>1</v>
      </c>
      <c r="AM77" s="10">
        <v>0</v>
      </c>
      <c r="AN77" s="10">
        <v>0</v>
      </c>
      <c r="AO77" s="10">
        <v>0</v>
      </c>
      <c r="AP77" s="10">
        <v>0</v>
      </c>
      <c r="AQ77" s="10">
        <v>1</v>
      </c>
      <c r="AR77" s="10">
        <v>0</v>
      </c>
      <c r="AS77" s="10">
        <v>1</v>
      </c>
      <c r="AT77" s="10">
        <v>0</v>
      </c>
      <c r="AU77" s="10">
        <v>0</v>
      </c>
      <c r="AV77" s="10">
        <v>1</v>
      </c>
      <c r="AW77" s="10">
        <v>1</v>
      </c>
      <c r="AX77" s="10">
        <v>1</v>
      </c>
      <c r="AY77" s="10">
        <v>1</v>
      </c>
    </row>
    <row r="78" spans="1:51" ht="16" x14ac:dyDescent="0.2">
      <c r="A78" s="3">
        <f t="shared" si="1"/>
        <v>76</v>
      </c>
      <c r="B78" s="10">
        <v>0</v>
      </c>
      <c r="C78" s="10">
        <v>1</v>
      </c>
      <c r="D78" s="10">
        <v>0</v>
      </c>
      <c r="E78" s="10">
        <v>0</v>
      </c>
      <c r="F78" s="10">
        <v>0</v>
      </c>
      <c r="G78" s="10">
        <v>0</v>
      </c>
      <c r="H78" s="10">
        <v>0</v>
      </c>
      <c r="I78" s="10">
        <v>0</v>
      </c>
      <c r="J78" s="10">
        <v>0</v>
      </c>
      <c r="K78" s="10">
        <v>0</v>
      </c>
      <c r="L78" s="10">
        <v>1</v>
      </c>
      <c r="M78" s="10">
        <v>0</v>
      </c>
      <c r="N78" s="10">
        <v>0</v>
      </c>
      <c r="O78" s="10">
        <v>1</v>
      </c>
      <c r="P78" s="10">
        <v>0</v>
      </c>
      <c r="Q78" s="10">
        <v>0</v>
      </c>
      <c r="R78" s="10">
        <v>0</v>
      </c>
      <c r="S78" s="10">
        <v>0</v>
      </c>
      <c r="T78" s="10">
        <v>0</v>
      </c>
      <c r="U78" s="10">
        <v>0</v>
      </c>
      <c r="V78" s="10">
        <v>0</v>
      </c>
      <c r="W78" s="10">
        <v>0</v>
      </c>
      <c r="X78" s="10">
        <v>0</v>
      </c>
      <c r="Y78" s="10">
        <v>0</v>
      </c>
      <c r="Z78" s="10">
        <v>0</v>
      </c>
      <c r="AA78" s="10">
        <v>0</v>
      </c>
      <c r="AB78" s="10">
        <v>0</v>
      </c>
      <c r="AC78" s="10">
        <v>0</v>
      </c>
      <c r="AD78" s="10">
        <v>1</v>
      </c>
      <c r="AE78" s="10">
        <v>0</v>
      </c>
      <c r="AF78" s="10">
        <v>0</v>
      </c>
      <c r="AG78" s="10">
        <v>0</v>
      </c>
      <c r="AH78" s="10">
        <v>0</v>
      </c>
      <c r="AI78" s="10">
        <v>0</v>
      </c>
      <c r="AJ78" s="10">
        <v>0</v>
      </c>
      <c r="AK78" s="10">
        <v>0</v>
      </c>
      <c r="AL78" s="10">
        <v>0</v>
      </c>
      <c r="AM78" s="10">
        <v>0</v>
      </c>
      <c r="AN78" s="10">
        <v>0</v>
      </c>
      <c r="AO78" s="10">
        <v>1</v>
      </c>
      <c r="AP78" s="10">
        <v>0</v>
      </c>
      <c r="AQ78" s="10">
        <v>0</v>
      </c>
      <c r="AR78" s="10">
        <v>0</v>
      </c>
      <c r="AS78" s="10">
        <v>0</v>
      </c>
      <c r="AT78" s="10">
        <v>1</v>
      </c>
      <c r="AU78" s="10">
        <v>0</v>
      </c>
      <c r="AV78" s="10">
        <v>0</v>
      </c>
      <c r="AW78" s="10">
        <v>0</v>
      </c>
      <c r="AX78" s="10">
        <v>1</v>
      </c>
      <c r="AY78" s="10">
        <v>1</v>
      </c>
    </row>
    <row r="79" spans="1:51" ht="16" x14ac:dyDescent="0.2">
      <c r="A79" s="3">
        <f t="shared" si="1"/>
        <v>77</v>
      </c>
      <c r="B79" s="10">
        <v>0</v>
      </c>
      <c r="C79" s="10">
        <v>1</v>
      </c>
      <c r="D79" s="10">
        <v>1</v>
      </c>
      <c r="E79" s="10">
        <v>0</v>
      </c>
      <c r="F79" s="10">
        <v>0</v>
      </c>
      <c r="G79" s="10">
        <v>0</v>
      </c>
      <c r="H79" s="10">
        <v>0</v>
      </c>
      <c r="I79" s="10">
        <v>0</v>
      </c>
      <c r="J79" s="10">
        <v>0</v>
      </c>
      <c r="K79" s="10">
        <v>0</v>
      </c>
      <c r="L79" s="10">
        <v>1</v>
      </c>
      <c r="M79" s="10">
        <v>0</v>
      </c>
      <c r="N79" s="10">
        <v>0</v>
      </c>
      <c r="O79" s="10">
        <v>0</v>
      </c>
      <c r="P79" s="10">
        <v>0</v>
      </c>
      <c r="Q79" s="10">
        <v>0</v>
      </c>
      <c r="R79" s="10">
        <v>0</v>
      </c>
      <c r="S79" s="10">
        <v>0</v>
      </c>
      <c r="T79" s="10">
        <v>0</v>
      </c>
      <c r="U79" s="10">
        <v>0</v>
      </c>
      <c r="V79" s="10">
        <v>0</v>
      </c>
      <c r="W79" s="10">
        <v>0</v>
      </c>
      <c r="X79" s="10">
        <v>0</v>
      </c>
      <c r="Y79" s="10">
        <v>0</v>
      </c>
      <c r="Z79" s="10">
        <v>0</v>
      </c>
      <c r="AA79" s="10">
        <v>0</v>
      </c>
      <c r="AB79" s="10">
        <v>0</v>
      </c>
      <c r="AC79" s="10">
        <v>0</v>
      </c>
      <c r="AD79" s="10">
        <v>0</v>
      </c>
      <c r="AE79" s="10">
        <v>0</v>
      </c>
      <c r="AF79" s="10">
        <v>0</v>
      </c>
      <c r="AG79" s="10">
        <v>1</v>
      </c>
      <c r="AH79" s="10">
        <v>1</v>
      </c>
      <c r="AI79" s="10">
        <v>0</v>
      </c>
      <c r="AJ79" s="10">
        <v>0</v>
      </c>
      <c r="AK79" s="10">
        <v>0</v>
      </c>
      <c r="AL79" s="10">
        <v>0</v>
      </c>
      <c r="AM79" s="10">
        <v>0</v>
      </c>
      <c r="AN79" s="10">
        <v>0</v>
      </c>
      <c r="AO79" s="10">
        <v>1</v>
      </c>
      <c r="AP79" s="10">
        <v>0</v>
      </c>
      <c r="AQ79" s="10">
        <v>1</v>
      </c>
      <c r="AR79" s="10">
        <v>0</v>
      </c>
      <c r="AS79" s="10">
        <v>0</v>
      </c>
      <c r="AT79" s="10">
        <v>0</v>
      </c>
      <c r="AU79" s="10">
        <v>0</v>
      </c>
      <c r="AV79" s="10">
        <v>1</v>
      </c>
      <c r="AW79" s="10">
        <v>1</v>
      </c>
      <c r="AX79" s="10">
        <v>1</v>
      </c>
      <c r="AY79" s="10">
        <v>1</v>
      </c>
    </row>
    <row r="80" spans="1:51" ht="16" x14ac:dyDescent="0.2">
      <c r="A80" s="3">
        <f t="shared" si="1"/>
        <v>78</v>
      </c>
      <c r="B80" s="10">
        <v>0</v>
      </c>
      <c r="C80" s="10">
        <v>1</v>
      </c>
      <c r="D80" s="10">
        <v>0</v>
      </c>
      <c r="E80" s="10">
        <v>0</v>
      </c>
      <c r="F80" s="10">
        <v>0</v>
      </c>
      <c r="G80" s="10">
        <v>0</v>
      </c>
      <c r="H80" s="10">
        <v>0</v>
      </c>
      <c r="I80" s="10">
        <v>0</v>
      </c>
      <c r="J80" s="10">
        <v>0</v>
      </c>
      <c r="K80" s="10">
        <v>0</v>
      </c>
      <c r="L80" s="10">
        <v>1</v>
      </c>
      <c r="M80" s="10">
        <v>0</v>
      </c>
      <c r="N80" s="10">
        <v>0</v>
      </c>
      <c r="O80" s="10">
        <v>0</v>
      </c>
      <c r="P80" s="10">
        <v>0</v>
      </c>
      <c r="Q80" s="10">
        <v>0</v>
      </c>
      <c r="R80" s="10">
        <v>0</v>
      </c>
      <c r="S80" s="10">
        <v>0</v>
      </c>
      <c r="T80" s="10">
        <v>0</v>
      </c>
      <c r="U80" s="10">
        <v>0</v>
      </c>
      <c r="V80" s="10">
        <v>0</v>
      </c>
      <c r="W80" s="10">
        <v>0</v>
      </c>
      <c r="X80" s="10">
        <v>0</v>
      </c>
      <c r="Y80" s="10">
        <v>0</v>
      </c>
      <c r="Z80" s="10">
        <v>0</v>
      </c>
      <c r="AA80" s="10">
        <v>0</v>
      </c>
      <c r="AB80" s="10">
        <v>1</v>
      </c>
      <c r="AC80" s="10">
        <v>0</v>
      </c>
      <c r="AD80" s="10">
        <v>0</v>
      </c>
      <c r="AE80" s="10">
        <v>1</v>
      </c>
      <c r="AF80" s="10">
        <v>1</v>
      </c>
      <c r="AG80" s="10">
        <v>1</v>
      </c>
      <c r="AH80" s="10">
        <v>0</v>
      </c>
      <c r="AI80" s="10">
        <v>0</v>
      </c>
      <c r="AJ80" s="10">
        <v>1</v>
      </c>
      <c r="AK80" s="10">
        <v>0</v>
      </c>
      <c r="AL80" s="10">
        <v>0</v>
      </c>
      <c r="AM80" s="10">
        <v>0</v>
      </c>
      <c r="AN80" s="10">
        <v>0</v>
      </c>
      <c r="AO80" s="10">
        <v>1</v>
      </c>
      <c r="AP80" s="10">
        <v>0</v>
      </c>
      <c r="AQ80" s="10">
        <v>1</v>
      </c>
      <c r="AR80" s="10">
        <v>0</v>
      </c>
      <c r="AS80" s="10">
        <v>0</v>
      </c>
      <c r="AT80" s="10">
        <v>0</v>
      </c>
      <c r="AU80" s="10">
        <v>0</v>
      </c>
      <c r="AV80" s="10">
        <v>1</v>
      </c>
      <c r="AW80" s="10">
        <v>1</v>
      </c>
      <c r="AX80" s="10">
        <v>1</v>
      </c>
      <c r="AY80" s="10">
        <v>1</v>
      </c>
    </row>
    <row r="81" spans="1:51" ht="16" x14ac:dyDescent="0.2">
      <c r="A81" s="3">
        <f t="shared" si="1"/>
        <v>79</v>
      </c>
      <c r="B81" s="10">
        <v>0</v>
      </c>
      <c r="C81" s="10">
        <v>1</v>
      </c>
      <c r="D81" s="10">
        <v>1</v>
      </c>
      <c r="E81" s="10">
        <v>0</v>
      </c>
      <c r="F81" s="10">
        <v>0</v>
      </c>
      <c r="G81" s="10">
        <v>0</v>
      </c>
      <c r="H81" s="10">
        <v>0</v>
      </c>
      <c r="I81" s="10">
        <v>0</v>
      </c>
      <c r="J81" s="10">
        <v>0</v>
      </c>
      <c r="K81" s="10">
        <v>0</v>
      </c>
      <c r="L81" s="10">
        <v>1</v>
      </c>
      <c r="M81" s="10">
        <v>0</v>
      </c>
      <c r="N81" s="10">
        <v>0</v>
      </c>
      <c r="O81" s="10">
        <v>0</v>
      </c>
      <c r="P81" s="10">
        <v>0</v>
      </c>
      <c r="Q81" s="10">
        <v>1</v>
      </c>
      <c r="R81" s="10">
        <v>0</v>
      </c>
      <c r="S81" s="10">
        <v>0</v>
      </c>
      <c r="T81" s="10">
        <v>0</v>
      </c>
      <c r="U81" s="10">
        <v>1</v>
      </c>
      <c r="V81" s="10">
        <v>0</v>
      </c>
      <c r="W81" s="10">
        <v>0</v>
      </c>
      <c r="X81" s="10">
        <v>1</v>
      </c>
      <c r="Y81" s="10">
        <v>0</v>
      </c>
      <c r="Z81" s="10">
        <v>0</v>
      </c>
      <c r="AA81" s="10">
        <v>0</v>
      </c>
      <c r="AB81" s="10">
        <v>0</v>
      </c>
      <c r="AC81" s="10">
        <v>0</v>
      </c>
      <c r="AD81" s="10">
        <v>0</v>
      </c>
      <c r="AE81" s="10">
        <v>1</v>
      </c>
      <c r="AF81" s="10">
        <v>1</v>
      </c>
      <c r="AG81" s="10">
        <v>1</v>
      </c>
      <c r="AH81" s="10">
        <v>1</v>
      </c>
      <c r="AI81" s="10">
        <v>0</v>
      </c>
      <c r="AJ81" s="10">
        <v>0</v>
      </c>
      <c r="AK81" s="10">
        <v>0</v>
      </c>
      <c r="AL81" s="10">
        <v>0</v>
      </c>
      <c r="AM81" s="10">
        <v>0</v>
      </c>
      <c r="AN81" s="10">
        <v>0</v>
      </c>
      <c r="AO81" s="10">
        <v>1</v>
      </c>
      <c r="AP81" s="10">
        <v>0</v>
      </c>
      <c r="AQ81" s="10">
        <v>0</v>
      </c>
      <c r="AR81" s="10">
        <v>0</v>
      </c>
      <c r="AS81" s="10">
        <v>0</v>
      </c>
      <c r="AT81" s="10">
        <v>0</v>
      </c>
      <c r="AU81" s="10">
        <v>0</v>
      </c>
      <c r="AV81" s="10">
        <v>1</v>
      </c>
      <c r="AW81" s="10">
        <v>1</v>
      </c>
      <c r="AX81" s="10">
        <v>1</v>
      </c>
      <c r="AY81" s="10">
        <v>1</v>
      </c>
    </row>
    <row r="82" spans="1:51" ht="16" x14ac:dyDescent="0.2">
      <c r="A82" s="3">
        <f t="shared" si="1"/>
        <v>80</v>
      </c>
      <c r="B82" s="10">
        <v>1</v>
      </c>
      <c r="C82" s="10">
        <v>1</v>
      </c>
      <c r="D82" s="10">
        <v>0</v>
      </c>
      <c r="E82" s="10">
        <v>0</v>
      </c>
      <c r="F82" s="10">
        <v>0</v>
      </c>
      <c r="G82" s="10">
        <v>0</v>
      </c>
      <c r="H82" s="10">
        <v>0</v>
      </c>
      <c r="I82" s="10">
        <v>0</v>
      </c>
      <c r="J82" s="10">
        <v>0</v>
      </c>
      <c r="K82" s="10">
        <v>0</v>
      </c>
      <c r="L82" s="10">
        <v>1</v>
      </c>
      <c r="M82" s="10">
        <v>0</v>
      </c>
      <c r="N82" s="10">
        <v>0</v>
      </c>
      <c r="O82" s="10">
        <v>1</v>
      </c>
      <c r="P82" s="10">
        <v>0</v>
      </c>
      <c r="Q82" s="10">
        <v>0</v>
      </c>
      <c r="R82" s="10">
        <v>0</v>
      </c>
      <c r="S82" s="10">
        <v>0</v>
      </c>
      <c r="T82" s="10">
        <v>0</v>
      </c>
      <c r="U82" s="10">
        <v>0</v>
      </c>
      <c r="V82" s="10">
        <v>0</v>
      </c>
      <c r="W82" s="10">
        <v>0</v>
      </c>
      <c r="X82" s="10">
        <v>0</v>
      </c>
      <c r="Y82" s="10">
        <v>0</v>
      </c>
      <c r="Z82" s="10">
        <v>0</v>
      </c>
      <c r="AA82" s="10">
        <v>0</v>
      </c>
      <c r="AB82" s="10">
        <v>0</v>
      </c>
      <c r="AC82" s="10">
        <v>0</v>
      </c>
      <c r="AD82" s="10">
        <v>1</v>
      </c>
      <c r="AE82" s="10">
        <v>0</v>
      </c>
      <c r="AF82" s="10">
        <v>0</v>
      </c>
      <c r="AG82" s="10">
        <v>0</v>
      </c>
      <c r="AH82" s="10">
        <v>1</v>
      </c>
      <c r="AI82" s="10">
        <v>0</v>
      </c>
      <c r="AJ82" s="10">
        <v>1</v>
      </c>
      <c r="AK82" s="10">
        <v>0</v>
      </c>
      <c r="AL82" s="10">
        <v>1</v>
      </c>
      <c r="AM82" s="10">
        <v>0</v>
      </c>
      <c r="AN82" s="10">
        <v>0</v>
      </c>
      <c r="AO82" s="10">
        <v>0</v>
      </c>
      <c r="AP82" s="10">
        <v>0</v>
      </c>
      <c r="AQ82" s="10">
        <v>0</v>
      </c>
      <c r="AR82" s="10">
        <v>0</v>
      </c>
      <c r="AS82" s="10">
        <v>0</v>
      </c>
      <c r="AT82" s="10">
        <v>0</v>
      </c>
      <c r="AU82" s="10">
        <v>0</v>
      </c>
      <c r="AV82" s="10">
        <v>1</v>
      </c>
      <c r="AW82" s="10">
        <v>0</v>
      </c>
      <c r="AX82" s="10">
        <v>1</v>
      </c>
      <c r="AY82" s="10">
        <v>1</v>
      </c>
    </row>
    <row r="83" spans="1:51" ht="16" x14ac:dyDescent="0.2">
      <c r="A83" s="3">
        <f t="shared" si="1"/>
        <v>81</v>
      </c>
      <c r="B83" s="10">
        <v>1</v>
      </c>
      <c r="C83" s="10">
        <v>1</v>
      </c>
      <c r="D83" s="10">
        <v>0</v>
      </c>
      <c r="E83" s="10">
        <v>0</v>
      </c>
      <c r="F83" s="10">
        <v>0</v>
      </c>
      <c r="G83" s="10">
        <v>0</v>
      </c>
      <c r="H83" s="10">
        <v>0</v>
      </c>
      <c r="I83" s="10">
        <v>0</v>
      </c>
      <c r="J83" s="10">
        <v>0</v>
      </c>
      <c r="K83" s="10">
        <v>1</v>
      </c>
      <c r="L83" s="10">
        <v>1</v>
      </c>
      <c r="M83" s="10">
        <v>0</v>
      </c>
      <c r="N83" s="10">
        <v>0</v>
      </c>
      <c r="O83" s="10">
        <v>0</v>
      </c>
      <c r="P83" s="10">
        <v>0</v>
      </c>
      <c r="Q83" s="10">
        <v>0</v>
      </c>
      <c r="R83" s="10">
        <v>0</v>
      </c>
      <c r="S83" s="10">
        <v>1</v>
      </c>
      <c r="T83" s="10">
        <v>1</v>
      </c>
      <c r="U83" s="10">
        <v>1</v>
      </c>
      <c r="V83" s="10">
        <v>0</v>
      </c>
      <c r="W83" s="10">
        <v>1</v>
      </c>
      <c r="X83" s="10">
        <v>0</v>
      </c>
      <c r="Y83" s="10">
        <v>0</v>
      </c>
      <c r="Z83" s="10">
        <v>0</v>
      </c>
      <c r="AA83" s="10">
        <v>0</v>
      </c>
      <c r="AB83" s="10">
        <v>0</v>
      </c>
      <c r="AC83" s="10">
        <v>1</v>
      </c>
      <c r="AD83" s="10">
        <v>1</v>
      </c>
      <c r="AE83" s="10">
        <v>0</v>
      </c>
      <c r="AF83" s="10">
        <v>1</v>
      </c>
      <c r="AG83" s="10">
        <v>1</v>
      </c>
      <c r="AH83" s="10">
        <v>1</v>
      </c>
      <c r="AI83" s="10">
        <v>0</v>
      </c>
      <c r="AJ83" s="10">
        <v>0</v>
      </c>
      <c r="AK83" s="10">
        <v>0</v>
      </c>
      <c r="AL83" s="10">
        <v>1</v>
      </c>
      <c r="AM83" s="10">
        <v>0</v>
      </c>
      <c r="AN83" s="10">
        <v>0</v>
      </c>
      <c r="AO83" s="10">
        <v>0</v>
      </c>
      <c r="AP83" s="10">
        <v>0</v>
      </c>
      <c r="AQ83" s="10">
        <v>1</v>
      </c>
      <c r="AR83" s="10">
        <v>0</v>
      </c>
      <c r="AS83" s="10">
        <v>1</v>
      </c>
      <c r="AT83" s="10">
        <v>0</v>
      </c>
      <c r="AU83" s="10">
        <v>0</v>
      </c>
      <c r="AV83" s="10">
        <v>1</v>
      </c>
      <c r="AW83" s="10">
        <v>1</v>
      </c>
      <c r="AX83" s="10">
        <v>1</v>
      </c>
      <c r="AY83" s="10">
        <v>1</v>
      </c>
    </row>
    <row r="84" spans="1:51" ht="16" x14ac:dyDescent="0.2">
      <c r="A84" s="3">
        <f t="shared" si="1"/>
        <v>82</v>
      </c>
      <c r="B84" s="10">
        <v>0</v>
      </c>
      <c r="C84" s="10">
        <v>1</v>
      </c>
      <c r="D84" s="10">
        <v>0</v>
      </c>
      <c r="E84" s="10">
        <v>0</v>
      </c>
      <c r="F84" s="10">
        <v>1</v>
      </c>
      <c r="G84" s="10">
        <v>0</v>
      </c>
      <c r="H84" s="10">
        <v>0</v>
      </c>
      <c r="I84" s="10">
        <v>0</v>
      </c>
      <c r="J84" s="10">
        <v>1</v>
      </c>
      <c r="K84" s="10">
        <v>1</v>
      </c>
      <c r="L84" s="10">
        <v>1</v>
      </c>
      <c r="M84" s="10">
        <v>0</v>
      </c>
      <c r="N84" s="10">
        <v>0</v>
      </c>
      <c r="O84" s="10">
        <v>0</v>
      </c>
      <c r="P84" s="10">
        <v>0</v>
      </c>
      <c r="Q84" s="10">
        <v>0</v>
      </c>
      <c r="R84" s="10">
        <v>0</v>
      </c>
      <c r="S84" s="10">
        <v>0</v>
      </c>
      <c r="T84" s="10">
        <v>0</v>
      </c>
      <c r="U84" s="10">
        <v>0</v>
      </c>
      <c r="V84" s="10">
        <v>0</v>
      </c>
      <c r="W84" s="10">
        <v>0</v>
      </c>
      <c r="X84" s="10">
        <v>0</v>
      </c>
      <c r="Y84" s="10">
        <v>0</v>
      </c>
      <c r="Z84" s="10">
        <v>0</v>
      </c>
      <c r="AA84" s="10">
        <v>0</v>
      </c>
      <c r="AB84" s="10">
        <v>1</v>
      </c>
      <c r="AC84" s="10">
        <v>0</v>
      </c>
      <c r="AD84" s="10">
        <v>0</v>
      </c>
      <c r="AE84" s="10">
        <v>0</v>
      </c>
      <c r="AF84" s="10">
        <v>1</v>
      </c>
      <c r="AG84" s="10">
        <v>1</v>
      </c>
      <c r="AH84" s="10">
        <v>0</v>
      </c>
      <c r="AI84" s="10">
        <v>0</v>
      </c>
      <c r="AJ84" s="10">
        <v>0</v>
      </c>
      <c r="AK84" s="10">
        <v>0</v>
      </c>
      <c r="AL84" s="10">
        <v>1</v>
      </c>
      <c r="AM84" s="10">
        <v>0</v>
      </c>
      <c r="AN84" s="10">
        <v>0</v>
      </c>
      <c r="AO84" s="10">
        <v>0</v>
      </c>
      <c r="AP84" s="10">
        <v>0</v>
      </c>
      <c r="AQ84" s="10">
        <v>0</v>
      </c>
      <c r="AR84" s="10">
        <v>0</v>
      </c>
      <c r="AS84" s="10">
        <v>0</v>
      </c>
      <c r="AT84" s="10">
        <v>0</v>
      </c>
      <c r="AU84" s="10">
        <v>0</v>
      </c>
      <c r="AV84" s="10">
        <v>1</v>
      </c>
      <c r="AW84" s="10">
        <v>1</v>
      </c>
      <c r="AX84" s="10">
        <v>1</v>
      </c>
      <c r="AY84" s="10">
        <v>1</v>
      </c>
    </row>
    <row r="85" spans="1:51" ht="16" x14ac:dyDescent="0.2">
      <c r="A85" s="3">
        <f t="shared" si="1"/>
        <v>83</v>
      </c>
      <c r="B85" s="10">
        <v>1</v>
      </c>
      <c r="C85" s="10">
        <v>1</v>
      </c>
      <c r="D85" s="10">
        <v>0</v>
      </c>
      <c r="E85" s="10">
        <v>0</v>
      </c>
      <c r="F85" s="10">
        <v>0</v>
      </c>
      <c r="G85" s="10">
        <v>0</v>
      </c>
      <c r="H85" s="10">
        <v>0</v>
      </c>
      <c r="I85" s="10">
        <v>0</v>
      </c>
      <c r="J85" s="10">
        <v>1</v>
      </c>
      <c r="K85" s="10">
        <v>1</v>
      </c>
      <c r="L85" s="10">
        <v>1</v>
      </c>
      <c r="M85" s="10">
        <v>1</v>
      </c>
      <c r="N85" s="10">
        <v>0</v>
      </c>
      <c r="O85" s="10">
        <v>1</v>
      </c>
      <c r="P85" s="10">
        <v>0</v>
      </c>
      <c r="Q85" s="10">
        <v>1</v>
      </c>
      <c r="R85" s="10">
        <v>0</v>
      </c>
      <c r="S85" s="10">
        <v>0</v>
      </c>
      <c r="T85" s="10">
        <v>0</v>
      </c>
      <c r="U85" s="10">
        <v>1</v>
      </c>
      <c r="V85" s="10">
        <v>0</v>
      </c>
      <c r="W85" s="10">
        <v>1</v>
      </c>
      <c r="X85" s="10">
        <v>1</v>
      </c>
      <c r="Y85" s="10">
        <v>0</v>
      </c>
      <c r="Z85" s="10">
        <v>0</v>
      </c>
      <c r="AA85" s="10">
        <v>0</v>
      </c>
      <c r="AB85" s="10">
        <v>0</v>
      </c>
      <c r="AC85" s="10">
        <v>0</v>
      </c>
      <c r="AD85" s="10">
        <v>0</v>
      </c>
      <c r="AE85" s="10">
        <v>1</v>
      </c>
      <c r="AF85" s="10">
        <v>1</v>
      </c>
      <c r="AG85" s="10">
        <v>1</v>
      </c>
      <c r="AH85" s="10">
        <v>0</v>
      </c>
      <c r="AI85" s="10">
        <v>0</v>
      </c>
      <c r="AJ85" s="10">
        <v>0</v>
      </c>
      <c r="AK85" s="10">
        <v>0</v>
      </c>
      <c r="AL85" s="10">
        <v>1</v>
      </c>
      <c r="AM85" s="10">
        <v>0</v>
      </c>
      <c r="AN85" s="10">
        <v>0</v>
      </c>
      <c r="AO85" s="10">
        <v>0</v>
      </c>
      <c r="AP85" s="10">
        <v>0</v>
      </c>
      <c r="AQ85" s="10">
        <v>0</v>
      </c>
      <c r="AR85" s="10">
        <v>0</v>
      </c>
      <c r="AS85" s="10">
        <v>0</v>
      </c>
      <c r="AT85" s="10">
        <v>0</v>
      </c>
      <c r="AU85" s="10">
        <v>0</v>
      </c>
      <c r="AV85" s="10">
        <v>1</v>
      </c>
      <c r="AW85" s="10">
        <v>1</v>
      </c>
      <c r="AX85" s="10">
        <v>1</v>
      </c>
      <c r="AY85" s="10">
        <v>1</v>
      </c>
    </row>
    <row r="86" spans="1:51" ht="16" x14ac:dyDescent="0.2">
      <c r="A86" s="3">
        <f t="shared" si="1"/>
        <v>84</v>
      </c>
      <c r="B86" s="10">
        <v>0</v>
      </c>
      <c r="C86" s="10">
        <v>1</v>
      </c>
      <c r="D86" s="10">
        <v>1</v>
      </c>
      <c r="E86" s="10">
        <v>0</v>
      </c>
      <c r="F86" s="10">
        <v>0</v>
      </c>
      <c r="G86" s="10">
        <v>0</v>
      </c>
      <c r="H86" s="10">
        <v>0</v>
      </c>
      <c r="I86" s="10">
        <v>0</v>
      </c>
      <c r="J86" s="10">
        <v>1</v>
      </c>
      <c r="K86" s="10">
        <v>0</v>
      </c>
      <c r="L86" s="10">
        <v>1</v>
      </c>
      <c r="M86" s="10">
        <v>0</v>
      </c>
      <c r="N86" s="10">
        <v>0</v>
      </c>
      <c r="O86" s="10">
        <v>0</v>
      </c>
      <c r="P86" s="10">
        <v>0</v>
      </c>
      <c r="Q86" s="10">
        <v>0</v>
      </c>
      <c r="R86" s="10">
        <v>0</v>
      </c>
      <c r="S86" s="10">
        <v>0</v>
      </c>
      <c r="T86" s="10">
        <v>0</v>
      </c>
      <c r="U86" s="10">
        <v>0</v>
      </c>
      <c r="V86" s="10">
        <v>0</v>
      </c>
      <c r="W86" s="10">
        <v>0</v>
      </c>
      <c r="X86" s="10">
        <v>0</v>
      </c>
      <c r="Y86" s="10">
        <v>0</v>
      </c>
      <c r="Z86" s="10">
        <v>0</v>
      </c>
      <c r="AA86" s="10">
        <v>0</v>
      </c>
      <c r="AB86" s="10">
        <v>0</v>
      </c>
      <c r="AC86" s="10">
        <v>0</v>
      </c>
      <c r="AD86" s="10">
        <v>0</v>
      </c>
      <c r="AE86" s="10">
        <v>0</v>
      </c>
      <c r="AF86" s="10">
        <v>1</v>
      </c>
      <c r="AG86" s="10">
        <v>1</v>
      </c>
      <c r="AH86" s="10">
        <v>1</v>
      </c>
      <c r="AI86" s="10">
        <v>0</v>
      </c>
      <c r="AJ86" s="10">
        <v>0</v>
      </c>
      <c r="AK86" s="10">
        <v>0</v>
      </c>
      <c r="AL86" s="10">
        <v>0</v>
      </c>
      <c r="AM86" s="10">
        <v>0</v>
      </c>
      <c r="AN86" s="10">
        <v>0</v>
      </c>
      <c r="AO86" s="10">
        <v>1</v>
      </c>
      <c r="AP86" s="10">
        <v>0</v>
      </c>
      <c r="AQ86" s="10">
        <v>0</v>
      </c>
      <c r="AR86" s="10">
        <v>0</v>
      </c>
      <c r="AS86" s="10">
        <v>1</v>
      </c>
      <c r="AT86" s="10">
        <v>0</v>
      </c>
      <c r="AU86" s="10">
        <v>0</v>
      </c>
      <c r="AV86" s="10">
        <v>1</v>
      </c>
      <c r="AW86" s="10">
        <v>0</v>
      </c>
      <c r="AX86" s="10">
        <v>1</v>
      </c>
      <c r="AY86" s="10">
        <v>1</v>
      </c>
    </row>
    <row r="87" spans="1:51" ht="16" x14ac:dyDescent="0.2">
      <c r="A87" s="3">
        <f t="shared" si="1"/>
        <v>85</v>
      </c>
      <c r="B87" s="10">
        <v>0</v>
      </c>
      <c r="C87" s="10">
        <v>1</v>
      </c>
      <c r="D87" s="10">
        <v>0</v>
      </c>
      <c r="E87" s="10">
        <v>0</v>
      </c>
      <c r="F87" s="10">
        <v>0</v>
      </c>
      <c r="G87" s="10">
        <v>0</v>
      </c>
      <c r="H87" s="10">
        <v>0</v>
      </c>
      <c r="I87" s="10">
        <v>0</v>
      </c>
      <c r="J87" s="10">
        <v>0</v>
      </c>
      <c r="K87" s="10">
        <v>0</v>
      </c>
      <c r="L87" s="10">
        <v>1</v>
      </c>
      <c r="M87" s="10">
        <v>1</v>
      </c>
      <c r="N87" s="10">
        <v>0</v>
      </c>
      <c r="O87" s="10">
        <v>1</v>
      </c>
      <c r="P87" s="10">
        <v>0</v>
      </c>
      <c r="Q87" s="10">
        <v>0</v>
      </c>
      <c r="R87" s="10">
        <v>0</v>
      </c>
      <c r="S87" s="10">
        <v>0</v>
      </c>
      <c r="T87" s="10">
        <v>0</v>
      </c>
      <c r="U87" s="10">
        <v>0</v>
      </c>
      <c r="V87" s="10">
        <v>0</v>
      </c>
      <c r="W87" s="10">
        <v>1</v>
      </c>
      <c r="X87" s="10">
        <v>0</v>
      </c>
      <c r="Y87" s="10">
        <v>0</v>
      </c>
      <c r="Z87" s="10">
        <v>0</v>
      </c>
      <c r="AA87" s="10">
        <v>0</v>
      </c>
      <c r="AB87" s="10">
        <v>0</v>
      </c>
      <c r="AC87" s="10">
        <v>1</v>
      </c>
      <c r="AD87" s="10">
        <v>0</v>
      </c>
      <c r="AE87" s="10">
        <v>0</v>
      </c>
      <c r="AF87" s="10">
        <v>1</v>
      </c>
      <c r="AG87" s="10">
        <v>1</v>
      </c>
      <c r="AH87" s="10">
        <v>1</v>
      </c>
      <c r="AI87" s="10">
        <v>0</v>
      </c>
      <c r="AJ87" s="10">
        <v>1</v>
      </c>
      <c r="AK87" s="10">
        <v>0</v>
      </c>
      <c r="AL87" s="10">
        <v>1</v>
      </c>
      <c r="AM87" s="10">
        <v>1</v>
      </c>
      <c r="AN87" s="10">
        <v>0</v>
      </c>
      <c r="AO87" s="10">
        <v>0</v>
      </c>
      <c r="AP87" s="10">
        <v>0</v>
      </c>
      <c r="AQ87" s="10">
        <v>1</v>
      </c>
      <c r="AR87" s="10">
        <v>0</v>
      </c>
      <c r="AS87" s="10">
        <v>0</v>
      </c>
      <c r="AT87" s="10">
        <v>0</v>
      </c>
      <c r="AU87" s="10">
        <v>0</v>
      </c>
      <c r="AV87" s="10">
        <v>1</v>
      </c>
      <c r="AW87" s="10">
        <v>1</v>
      </c>
      <c r="AX87" s="10">
        <v>1</v>
      </c>
      <c r="AY87" s="10">
        <v>1</v>
      </c>
    </row>
    <row r="88" spans="1:51" ht="16" x14ac:dyDescent="0.2">
      <c r="A88" s="3">
        <f t="shared" si="1"/>
        <v>86</v>
      </c>
      <c r="B88" s="10">
        <v>0</v>
      </c>
      <c r="C88" s="10">
        <v>1</v>
      </c>
      <c r="D88" s="10">
        <v>1</v>
      </c>
      <c r="E88" s="10">
        <v>0</v>
      </c>
      <c r="F88" s="10">
        <v>0</v>
      </c>
      <c r="G88" s="10">
        <v>0</v>
      </c>
      <c r="H88" s="10">
        <v>0</v>
      </c>
      <c r="I88" s="10">
        <v>0</v>
      </c>
      <c r="J88" s="10">
        <v>0</v>
      </c>
      <c r="K88" s="10">
        <v>0</v>
      </c>
      <c r="L88" s="10">
        <v>1</v>
      </c>
      <c r="M88" s="10">
        <v>0</v>
      </c>
      <c r="N88" s="10">
        <v>0</v>
      </c>
      <c r="O88" s="10">
        <v>0</v>
      </c>
      <c r="P88" s="10">
        <v>0</v>
      </c>
      <c r="Q88" s="10">
        <v>0</v>
      </c>
      <c r="R88" s="10">
        <v>0</v>
      </c>
      <c r="S88" s="10">
        <v>0</v>
      </c>
      <c r="T88" s="10">
        <v>0</v>
      </c>
      <c r="U88" s="10">
        <v>0</v>
      </c>
      <c r="V88" s="10">
        <v>0</v>
      </c>
      <c r="W88" s="10">
        <v>0</v>
      </c>
      <c r="X88" s="10">
        <v>0</v>
      </c>
      <c r="Y88" s="10">
        <v>0</v>
      </c>
      <c r="Z88" s="10">
        <v>0</v>
      </c>
      <c r="AA88" s="10">
        <v>0</v>
      </c>
      <c r="AB88" s="10">
        <v>1</v>
      </c>
      <c r="AC88" s="10">
        <v>0</v>
      </c>
      <c r="AD88" s="10">
        <v>0</v>
      </c>
      <c r="AE88" s="10">
        <v>1</v>
      </c>
      <c r="AF88" s="10">
        <v>1</v>
      </c>
      <c r="AG88" s="10">
        <v>1</v>
      </c>
      <c r="AH88" s="10">
        <v>1</v>
      </c>
      <c r="AI88" s="10">
        <v>0</v>
      </c>
      <c r="AJ88" s="10">
        <v>0</v>
      </c>
      <c r="AK88" s="10">
        <v>0</v>
      </c>
      <c r="AL88" s="10">
        <v>0</v>
      </c>
      <c r="AM88" s="10">
        <v>0</v>
      </c>
      <c r="AN88" s="10">
        <v>0</v>
      </c>
      <c r="AO88" s="10">
        <v>1</v>
      </c>
      <c r="AP88" s="10">
        <v>0</v>
      </c>
      <c r="AQ88" s="10">
        <v>0</v>
      </c>
      <c r="AR88" s="10">
        <v>0</v>
      </c>
      <c r="AS88" s="10">
        <v>0</v>
      </c>
      <c r="AT88" s="10">
        <v>0</v>
      </c>
      <c r="AU88" s="10">
        <v>0</v>
      </c>
      <c r="AV88" s="10">
        <v>1</v>
      </c>
      <c r="AW88" s="10">
        <v>1</v>
      </c>
      <c r="AX88" s="10">
        <v>1</v>
      </c>
      <c r="AY88" s="10">
        <v>1</v>
      </c>
    </row>
    <row r="89" spans="1:51" ht="16" x14ac:dyDescent="0.2">
      <c r="A89" s="3">
        <f t="shared" si="1"/>
        <v>87</v>
      </c>
      <c r="B89" s="10">
        <v>0</v>
      </c>
      <c r="C89" s="10">
        <v>1</v>
      </c>
      <c r="D89" s="10">
        <v>1</v>
      </c>
      <c r="E89" s="10">
        <v>0</v>
      </c>
      <c r="F89" s="10">
        <v>0</v>
      </c>
      <c r="G89" s="10">
        <v>0</v>
      </c>
      <c r="H89" s="10">
        <v>0</v>
      </c>
      <c r="I89" s="10">
        <v>0</v>
      </c>
      <c r="J89" s="10">
        <v>0</v>
      </c>
      <c r="K89" s="10">
        <v>0</v>
      </c>
      <c r="L89" s="10">
        <v>0</v>
      </c>
      <c r="M89" s="10">
        <v>0</v>
      </c>
      <c r="N89" s="10">
        <v>0</v>
      </c>
      <c r="O89" s="10">
        <v>1</v>
      </c>
      <c r="P89" s="10">
        <v>0</v>
      </c>
      <c r="Q89" s="10">
        <v>1</v>
      </c>
      <c r="R89" s="10">
        <v>0</v>
      </c>
      <c r="S89" s="10">
        <v>0</v>
      </c>
      <c r="T89" s="10">
        <v>0</v>
      </c>
      <c r="U89" s="10">
        <v>0</v>
      </c>
      <c r="V89" s="10">
        <v>0</v>
      </c>
      <c r="W89" s="10">
        <v>1</v>
      </c>
      <c r="X89" s="10">
        <v>0</v>
      </c>
      <c r="Y89" s="10">
        <v>0</v>
      </c>
      <c r="Z89" s="10">
        <v>0</v>
      </c>
      <c r="AA89" s="10">
        <v>0</v>
      </c>
      <c r="AB89" s="10">
        <v>0</v>
      </c>
      <c r="AC89" s="10">
        <v>0</v>
      </c>
      <c r="AD89" s="10">
        <v>0</v>
      </c>
      <c r="AE89" s="10">
        <v>0</v>
      </c>
      <c r="AF89" s="10">
        <v>1</v>
      </c>
      <c r="AG89" s="10">
        <v>1</v>
      </c>
      <c r="AH89" s="10">
        <v>1</v>
      </c>
      <c r="AI89" s="10">
        <v>0</v>
      </c>
      <c r="AJ89" s="10">
        <v>1</v>
      </c>
      <c r="AK89" s="10">
        <v>0</v>
      </c>
      <c r="AL89" s="10">
        <v>1</v>
      </c>
      <c r="AM89" s="10">
        <v>0</v>
      </c>
      <c r="AN89" s="10">
        <v>0</v>
      </c>
      <c r="AO89" s="10">
        <v>0</v>
      </c>
      <c r="AP89" s="10">
        <v>0</v>
      </c>
      <c r="AQ89" s="10">
        <v>1</v>
      </c>
      <c r="AR89" s="10">
        <v>0</v>
      </c>
      <c r="AS89" s="10">
        <v>1</v>
      </c>
      <c r="AT89" s="10">
        <v>0</v>
      </c>
      <c r="AU89" s="10">
        <v>0</v>
      </c>
      <c r="AV89" s="10">
        <v>1</v>
      </c>
      <c r="AW89" s="10">
        <v>0</v>
      </c>
      <c r="AX89" s="10">
        <v>1</v>
      </c>
      <c r="AY89" s="10">
        <v>1</v>
      </c>
    </row>
    <row r="90" spans="1:51" ht="16" x14ac:dyDescent="0.2">
      <c r="A90" s="3">
        <f t="shared" si="1"/>
        <v>88</v>
      </c>
      <c r="B90" s="10">
        <v>0</v>
      </c>
      <c r="C90" s="10">
        <v>1</v>
      </c>
      <c r="D90" s="10">
        <v>0</v>
      </c>
      <c r="E90" s="10">
        <v>0</v>
      </c>
      <c r="F90" s="10">
        <v>0</v>
      </c>
      <c r="G90" s="10">
        <v>0</v>
      </c>
      <c r="H90" s="10">
        <v>0</v>
      </c>
      <c r="I90" s="10">
        <v>0</v>
      </c>
      <c r="J90" s="10">
        <v>0</v>
      </c>
      <c r="K90" s="10">
        <v>0</v>
      </c>
      <c r="L90" s="10">
        <v>0</v>
      </c>
      <c r="M90" s="10">
        <v>0</v>
      </c>
      <c r="N90" s="10">
        <v>0</v>
      </c>
      <c r="O90" s="10">
        <v>0</v>
      </c>
      <c r="P90" s="10">
        <v>1</v>
      </c>
      <c r="Q90" s="10">
        <v>0</v>
      </c>
      <c r="R90" s="10">
        <v>0</v>
      </c>
      <c r="S90" s="10">
        <v>0</v>
      </c>
      <c r="T90" s="10">
        <v>0</v>
      </c>
      <c r="U90" s="10">
        <v>1</v>
      </c>
      <c r="V90" s="10">
        <v>1</v>
      </c>
      <c r="W90" s="10">
        <v>0</v>
      </c>
      <c r="X90" s="10">
        <v>0</v>
      </c>
      <c r="Y90" s="10">
        <v>0</v>
      </c>
      <c r="Z90" s="10">
        <v>0</v>
      </c>
      <c r="AA90" s="10">
        <v>0</v>
      </c>
      <c r="AB90" s="10">
        <v>0</v>
      </c>
      <c r="AC90" s="10">
        <v>0</v>
      </c>
      <c r="AD90" s="10">
        <v>0</v>
      </c>
      <c r="AE90" s="10">
        <v>1</v>
      </c>
      <c r="AF90" s="10">
        <v>1</v>
      </c>
      <c r="AG90" s="10">
        <v>1</v>
      </c>
      <c r="AH90" s="10">
        <v>1</v>
      </c>
      <c r="AI90" s="10">
        <v>0</v>
      </c>
      <c r="AJ90" s="10">
        <v>0</v>
      </c>
      <c r="AK90" s="10">
        <v>0</v>
      </c>
      <c r="AL90" s="10">
        <v>0</v>
      </c>
      <c r="AM90" s="10">
        <v>0</v>
      </c>
      <c r="AN90" s="10">
        <v>0</v>
      </c>
      <c r="AO90" s="10">
        <v>0</v>
      </c>
      <c r="AP90" s="10">
        <v>0</v>
      </c>
      <c r="AQ90" s="10">
        <v>0</v>
      </c>
      <c r="AR90" s="10">
        <v>0</v>
      </c>
      <c r="AS90" s="10">
        <v>0</v>
      </c>
      <c r="AT90" s="10">
        <v>0</v>
      </c>
      <c r="AU90" s="10">
        <v>0</v>
      </c>
      <c r="AV90" s="10">
        <v>1</v>
      </c>
      <c r="AW90" s="10">
        <v>1</v>
      </c>
      <c r="AX90" s="10">
        <v>1</v>
      </c>
      <c r="AY90" s="10">
        <v>1</v>
      </c>
    </row>
    <row r="91" spans="1:51" ht="16" x14ac:dyDescent="0.2">
      <c r="A91" s="3">
        <f t="shared" si="1"/>
        <v>89</v>
      </c>
      <c r="B91" s="10">
        <v>0</v>
      </c>
      <c r="C91" s="10">
        <v>1</v>
      </c>
      <c r="D91" s="10">
        <v>1</v>
      </c>
      <c r="E91" s="10">
        <v>0</v>
      </c>
      <c r="F91" s="10">
        <v>0</v>
      </c>
      <c r="G91" s="10">
        <v>0</v>
      </c>
      <c r="H91" s="10">
        <v>0</v>
      </c>
      <c r="I91" s="10">
        <v>0</v>
      </c>
      <c r="J91" s="10">
        <v>0</v>
      </c>
      <c r="K91" s="10">
        <v>0</v>
      </c>
      <c r="L91" s="10">
        <v>0</v>
      </c>
      <c r="M91" s="10">
        <v>0</v>
      </c>
      <c r="N91" s="10">
        <v>0</v>
      </c>
      <c r="O91" s="10">
        <v>0</v>
      </c>
      <c r="P91" s="10">
        <v>0</v>
      </c>
      <c r="Q91" s="10">
        <v>1</v>
      </c>
      <c r="R91" s="10">
        <v>0</v>
      </c>
      <c r="S91" s="10">
        <v>0</v>
      </c>
      <c r="T91" s="10">
        <v>1</v>
      </c>
      <c r="U91" s="10">
        <v>0</v>
      </c>
      <c r="V91" s="10">
        <v>0</v>
      </c>
      <c r="W91" s="10">
        <v>0</v>
      </c>
      <c r="X91" s="10">
        <v>0</v>
      </c>
      <c r="Y91" s="10">
        <v>0</v>
      </c>
      <c r="Z91" s="10">
        <v>0</v>
      </c>
      <c r="AA91" s="10">
        <v>0</v>
      </c>
      <c r="AB91" s="10">
        <v>0</v>
      </c>
      <c r="AC91" s="10">
        <v>0</v>
      </c>
      <c r="AD91" s="10">
        <v>0</v>
      </c>
      <c r="AE91" s="10">
        <v>0</v>
      </c>
      <c r="AF91" s="10">
        <v>1</v>
      </c>
      <c r="AG91" s="10">
        <v>1</v>
      </c>
      <c r="AH91" s="10">
        <v>1</v>
      </c>
      <c r="AI91" s="10">
        <v>0</v>
      </c>
      <c r="AJ91" s="10">
        <v>0</v>
      </c>
      <c r="AK91" s="10">
        <v>0</v>
      </c>
      <c r="AL91" s="10">
        <v>0</v>
      </c>
      <c r="AM91" s="10">
        <v>0</v>
      </c>
      <c r="AN91" s="10">
        <v>0</v>
      </c>
      <c r="AO91" s="10">
        <v>1</v>
      </c>
      <c r="AP91" s="10">
        <v>0</v>
      </c>
      <c r="AQ91" s="10">
        <v>0</v>
      </c>
      <c r="AR91" s="10">
        <v>0</v>
      </c>
      <c r="AS91" s="10">
        <v>0</v>
      </c>
      <c r="AT91" s="10">
        <v>0</v>
      </c>
      <c r="AU91" s="10">
        <v>0</v>
      </c>
      <c r="AV91" s="10">
        <v>1</v>
      </c>
      <c r="AW91" s="10">
        <v>1</v>
      </c>
      <c r="AX91" s="10">
        <v>1</v>
      </c>
      <c r="AY91" s="10">
        <v>1</v>
      </c>
    </row>
    <row r="92" spans="1:51" ht="16" x14ac:dyDescent="0.2">
      <c r="A92" s="3">
        <f t="shared" si="1"/>
        <v>90</v>
      </c>
      <c r="B92" s="10">
        <v>0</v>
      </c>
      <c r="C92" s="10">
        <v>1</v>
      </c>
      <c r="D92" s="10">
        <v>0</v>
      </c>
      <c r="E92" s="10">
        <v>0</v>
      </c>
      <c r="F92" s="10">
        <v>0</v>
      </c>
      <c r="G92" s="10">
        <v>0</v>
      </c>
      <c r="H92" s="10">
        <v>0</v>
      </c>
      <c r="I92" s="10">
        <v>0</v>
      </c>
      <c r="J92" s="10">
        <v>0</v>
      </c>
      <c r="K92" s="10">
        <v>0</v>
      </c>
      <c r="L92" s="10">
        <v>0</v>
      </c>
      <c r="M92" s="10">
        <v>0</v>
      </c>
      <c r="N92" s="10">
        <v>0</v>
      </c>
      <c r="O92" s="10">
        <v>0</v>
      </c>
      <c r="P92" s="10">
        <v>0</v>
      </c>
      <c r="Q92" s="10">
        <v>0</v>
      </c>
      <c r="R92" s="10">
        <v>0</v>
      </c>
      <c r="S92" s="10">
        <v>0</v>
      </c>
      <c r="T92" s="10">
        <v>0</v>
      </c>
      <c r="U92" s="10">
        <v>0</v>
      </c>
      <c r="V92" s="10">
        <v>0</v>
      </c>
      <c r="W92" s="10">
        <v>0</v>
      </c>
      <c r="X92" s="10">
        <v>0</v>
      </c>
      <c r="Y92" s="10">
        <v>0</v>
      </c>
      <c r="Z92" s="10">
        <v>0</v>
      </c>
      <c r="AA92" s="10">
        <v>0</v>
      </c>
      <c r="AB92" s="10">
        <v>0</v>
      </c>
      <c r="AC92" s="10">
        <v>0</v>
      </c>
      <c r="AD92" s="10">
        <v>0</v>
      </c>
      <c r="AE92" s="10">
        <v>0</v>
      </c>
      <c r="AF92" s="10">
        <v>1</v>
      </c>
      <c r="AG92" s="10">
        <v>1</v>
      </c>
      <c r="AH92" s="10">
        <v>1</v>
      </c>
      <c r="AI92" s="10">
        <v>0</v>
      </c>
      <c r="AJ92" s="10">
        <v>0</v>
      </c>
      <c r="AK92" s="10">
        <v>0</v>
      </c>
      <c r="AL92" s="10">
        <v>0</v>
      </c>
      <c r="AM92" s="10">
        <v>0</v>
      </c>
      <c r="AN92" s="10">
        <v>0</v>
      </c>
      <c r="AO92" s="10">
        <v>1</v>
      </c>
      <c r="AP92" s="10">
        <v>0</v>
      </c>
      <c r="AQ92" s="10">
        <v>0</v>
      </c>
      <c r="AR92" s="10">
        <v>0</v>
      </c>
      <c r="AS92" s="10">
        <v>0</v>
      </c>
      <c r="AT92" s="10">
        <v>0</v>
      </c>
      <c r="AU92" s="10">
        <v>0</v>
      </c>
      <c r="AV92" s="10">
        <v>1</v>
      </c>
      <c r="AW92" s="10">
        <v>1</v>
      </c>
      <c r="AX92" s="10">
        <v>1</v>
      </c>
      <c r="AY92" s="10">
        <v>1</v>
      </c>
    </row>
    <row r="93" spans="1:51" ht="16" x14ac:dyDescent="0.2">
      <c r="A93" s="3">
        <f t="shared" si="1"/>
        <v>91</v>
      </c>
      <c r="B93" s="10">
        <v>0</v>
      </c>
      <c r="C93" s="10">
        <v>1</v>
      </c>
      <c r="D93" s="10">
        <v>0</v>
      </c>
      <c r="E93" s="10">
        <v>0</v>
      </c>
      <c r="F93" s="10">
        <v>0</v>
      </c>
      <c r="G93" s="10">
        <v>0</v>
      </c>
      <c r="H93" s="10">
        <v>0</v>
      </c>
      <c r="I93" s="10">
        <v>0</v>
      </c>
      <c r="J93" s="10">
        <v>0</v>
      </c>
      <c r="K93" s="10">
        <v>1</v>
      </c>
      <c r="L93" s="10">
        <v>1</v>
      </c>
      <c r="M93" s="10">
        <v>1</v>
      </c>
      <c r="N93" s="10">
        <v>0</v>
      </c>
      <c r="O93" s="10">
        <v>1</v>
      </c>
      <c r="P93" s="10">
        <v>0</v>
      </c>
      <c r="Q93" s="10">
        <v>0</v>
      </c>
      <c r="R93" s="10">
        <v>0</v>
      </c>
      <c r="S93" s="10">
        <v>1</v>
      </c>
      <c r="T93" s="10">
        <v>0</v>
      </c>
      <c r="U93" s="10">
        <v>0</v>
      </c>
      <c r="V93" s="10">
        <v>0</v>
      </c>
      <c r="W93" s="10">
        <v>1</v>
      </c>
      <c r="X93" s="10">
        <v>1</v>
      </c>
      <c r="Y93" s="10">
        <v>0</v>
      </c>
      <c r="Z93" s="10">
        <v>0</v>
      </c>
      <c r="AA93" s="10">
        <v>0</v>
      </c>
      <c r="AB93" s="10">
        <v>0</v>
      </c>
      <c r="AC93" s="10">
        <v>1</v>
      </c>
      <c r="AD93" s="10">
        <v>0</v>
      </c>
      <c r="AE93" s="10">
        <v>1</v>
      </c>
      <c r="AF93" s="10">
        <v>1</v>
      </c>
      <c r="AG93" s="10">
        <v>1</v>
      </c>
      <c r="AH93" s="10">
        <v>1</v>
      </c>
      <c r="AI93" s="10">
        <v>0</v>
      </c>
      <c r="AJ93" s="10">
        <v>0</v>
      </c>
      <c r="AK93" s="10">
        <v>0</v>
      </c>
      <c r="AL93" s="10">
        <v>1</v>
      </c>
      <c r="AM93" s="10">
        <v>0</v>
      </c>
      <c r="AN93" s="10">
        <v>0</v>
      </c>
      <c r="AO93" s="10">
        <v>0</v>
      </c>
      <c r="AP93" s="10">
        <v>0</v>
      </c>
      <c r="AQ93" s="10">
        <v>0</v>
      </c>
      <c r="AR93" s="10">
        <v>0</v>
      </c>
      <c r="AS93" s="10">
        <v>0</v>
      </c>
      <c r="AT93" s="10">
        <v>0</v>
      </c>
      <c r="AU93" s="10">
        <v>0</v>
      </c>
      <c r="AV93" s="10">
        <v>1</v>
      </c>
      <c r="AW93" s="10">
        <v>0</v>
      </c>
      <c r="AX93" s="10">
        <v>1</v>
      </c>
      <c r="AY93" s="10">
        <v>1</v>
      </c>
    </row>
    <row r="94" spans="1:51" ht="16" x14ac:dyDescent="0.2">
      <c r="A94" s="3">
        <f t="shared" si="1"/>
        <v>92</v>
      </c>
      <c r="B94" s="10">
        <v>0</v>
      </c>
      <c r="C94" s="10">
        <v>1</v>
      </c>
      <c r="D94" s="10">
        <v>0</v>
      </c>
      <c r="E94" s="10">
        <v>0</v>
      </c>
      <c r="F94" s="10">
        <v>0</v>
      </c>
      <c r="G94" s="10">
        <v>0</v>
      </c>
      <c r="H94" s="10">
        <v>0</v>
      </c>
      <c r="I94" s="10">
        <v>0</v>
      </c>
      <c r="J94" s="10">
        <v>0</v>
      </c>
      <c r="K94" s="10">
        <v>0</v>
      </c>
      <c r="L94" s="10">
        <v>1</v>
      </c>
      <c r="M94" s="10">
        <v>0</v>
      </c>
      <c r="N94" s="10">
        <v>0</v>
      </c>
      <c r="O94" s="10">
        <v>0</v>
      </c>
      <c r="P94" s="10">
        <v>0</v>
      </c>
      <c r="Q94" s="10">
        <v>0</v>
      </c>
      <c r="R94" s="10">
        <v>0</v>
      </c>
      <c r="S94" s="10">
        <v>0</v>
      </c>
      <c r="T94" s="10">
        <v>0</v>
      </c>
      <c r="U94" s="10">
        <v>0</v>
      </c>
      <c r="V94" s="10">
        <v>0</v>
      </c>
      <c r="W94" s="10">
        <v>0</v>
      </c>
      <c r="X94" s="10">
        <v>0</v>
      </c>
      <c r="Y94" s="10">
        <v>0</v>
      </c>
      <c r="Z94" s="10">
        <v>0</v>
      </c>
      <c r="AA94" s="10">
        <v>0</v>
      </c>
      <c r="AB94" s="10">
        <v>0</v>
      </c>
      <c r="AC94" s="10">
        <v>0</v>
      </c>
      <c r="AD94" s="10">
        <v>0</v>
      </c>
      <c r="AE94" s="10">
        <v>1</v>
      </c>
      <c r="AF94" s="10">
        <v>1</v>
      </c>
      <c r="AG94" s="10">
        <v>1</v>
      </c>
      <c r="AH94" s="10">
        <v>1</v>
      </c>
      <c r="AI94" s="10">
        <v>0</v>
      </c>
      <c r="AJ94" s="10">
        <v>0</v>
      </c>
      <c r="AK94" s="10">
        <v>0</v>
      </c>
      <c r="AL94" s="10">
        <v>0</v>
      </c>
      <c r="AM94" s="10">
        <v>0</v>
      </c>
      <c r="AN94" s="10">
        <v>0</v>
      </c>
      <c r="AO94" s="10">
        <v>1</v>
      </c>
      <c r="AP94" s="10">
        <v>0</v>
      </c>
      <c r="AQ94" s="10">
        <v>0</v>
      </c>
      <c r="AR94" s="10">
        <v>0</v>
      </c>
      <c r="AS94" s="10">
        <v>0</v>
      </c>
      <c r="AT94" s="10">
        <v>0</v>
      </c>
      <c r="AU94" s="10">
        <v>0</v>
      </c>
      <c r="AV94" s="10">
        <v>1</v>
      </c>
      <c r="AW94" s="10">
        <v>1</v>
      </c>
      <c r="AX94" s="10">
        <v>1</v>
      </c>
      <c r="AY94" s="10">
        <v>1</v>
      </c>
    </row>
    <row r="95" spans="1:51" ht="16" x14ac:dyDescent="0.2">
      <c r="A95" s="3">
        <f t="shared" si="1"/>
        <v>93</v>
      </c>
      <c r="B95" s="10">
        <v>0</v>
      </c>
      <c r="C95" s="10">
        <v>1</v>
      </c>
      <c r="D95" s="10">
        <v>1</v>
      </c>
      <c r="E95" s="10">
        <v>0</v>
      </c>
      <c r="F95" s="10">
        <v>0</v>
      </c>
      <c r="G95" s="10">
        <v>0</v>
      </c>
      <c r="H95" s="10">
        <v>0</v>
      </c>
      <c r="I95" s="10">
        <v>1</v>
      </c>
      <c r="J95" s="10">
        <v>0</v>
      </c>
      <c r="K95" s="10">
        <v>0</v>
      </c>
      <c r="L95" s="10">
        <v>1</v>
      </c>
      <c r="M95" s="10">
        <v>0</v>
      </c>
      <c r="N95" s="10">
        <v>0</v>
      </c>
      <c r="O95" s="10">
        <v>0</v>
      </c>
      <c r="P95" s="10">
        <v>0</v>
      </c>
      <c r="Q95" s="10">
        <v>0</v>
      </c>
      <c r="R95" s="10">
        <v>0</v>
      </c>
      <c r="S95" s="10">
        <v>0</v>
      </c>
      <c r="T95" s="10">
        <v>0</v>
      </c>
      <c r="U95" s="10">
        <v>1</v>
      </c>
      <c r="V95" s="10">
        <v>0</v>
      </c>
      <c r="W95" s="10">
        <v>1</v>
      </c>
      <c r="X95" s="10">
        <v>0</v>
      </c>
      <c r="Y95" s="10">
        <v>0</v>
      </c>
      <c r="Z95" s="10">
        <v>0</v>
      </c>
      <c r="AA95" s="10">
        <v>0</v>
      </c>
      <c r="AB95" s="10">
        <v>1</v>
      </c>
      <c r="AC95" s="10">
        <v>0</v>
      </c>
      <c r="AD95" s="10">
        <v>0</v>
      </c>
      <c r="AE95" s="10">
        <v>0</v>
      </c>
      <c r="AF95" s="10">
        <v>0</v>
      </c>
      <c r="AG95" s="10">
        <v>1</v>
      </c>
      <c r="AH95" s="10">
        <v>1</v>
      </c>
      <c r="AI95" s="10">
        <v>0</v>
      </c>
      <c r="AJ95" s="10">
        <v>1</v>
      </c>
      <c r="AK95" s="10">
        <v>1</v>
      </c>
      <c r="AL95" s="10">
        <v>0</v>
      </c>
      <c r="AM95" s="10">
        <v>0</v>
      </c>
      <c r="AN95" s="10">
        <v>0</v>
      </c>
      <c r="AO95" s="10">
        <v>0</v>
      </c>
      <c r="AP95" s="10">
        <v>0</v>
      </c>
      <c r="AQ95" s="10">
        <v>1</v>
      </c>
      <c r="AR95" s="10">
        <v>0</v>
      </c>
      <c r="AS95" s="10">
        <v>0</v>
      </c>
      <c r="AT95" s="10">
        <v>0</v>
      </c>
      <c r="AU95" s="10">
        <v>0</v>
      </c>
      <c r="AV95" s="10">
        <v>1</v>
      </c>
      <c r="AW95" s="10">
        <v>1</v>
      </c>
      <c r="AX95" s="10">
        <v>1</v>
      </c>
      <c r="AY95" s="10">
        <v>1</v>
      </c>
    </row>
    <row r="96" spans="1:51" ht="16" x14ac:dyDescent="0.2">
      <c r="A96" s="3">
        <f t="shared" si="1"/>
        <v>94</v>
      </c>
      <c r="B96" s="10">
        <v>0</v>
      </c>
      <c r="C96" s="10">
        <v>1</v>
      </c>
      <c r="D96" s="10">
        <v>1</v>
      </c>
      <c r="E96" s="10">
        <v>0</v>
      </c>
      <c r="F96" s="10">
        <v>1</v>
      </c>
      <c r="G96" s="10">
        <v>0</v>
      </c>
      <c r="H96" s="10">
        <v>0</v>
      </c>
      <c r="I96" s="10">
        <v>0</v>
      </c>
      <c r="J96" s="10">
        <v>0</v>
      </c>
      <c r="K96" s="10">
        <v>0</v>
      </c>
      <c r="L96" s="10">
        <v>0</v>
      </c>
      <c r="M96" s="10">
        <v>0</v>
      </c>
      <c r="N96" s="10">
        <v>0</v>
      </c>
      <c r="O96" s="10">
        <v>0</v>
      </c>
      <c r="P96" s="10">
        <v>0</v>
      </c>
      <c r="Q96" s="10">
        <v>1</v>
      </c>
      <c r="R96" s="10">
        <v>0</v>
      </c>
      <c r="S96" s="10">
        <v>0</v>
      </c>
      <c r="T96" s="10">
        <v>0</v>
      </c>
      <c r="U96" s="10">
        <v>0</v>
      </c>
      <c r="V96" s="10">
        <v>0</v>
      </c>
      <c r="W96" s="10">
        <v>1</v>
      </c>
      <c r="X96" s="10">
        <v>0</v>
      </c>
      <c r="Y96" s="10">
        <v>0</v>
      </c>
      <c r="Z96" s="10">
        <v>0</v>
      </c>
      <c r="AA96" s="10">
        <v>0</v>
      </c>
      <c r="AB96" s="10">
        <v>1</v>
      </c>
      <c r="AC96" s="10">
        <v>1</v>
      </c>
      <c r="AD96" s="10">
        <v>0</v>
      </c>
      <c r="AE96" s="10">
        <v>1</v>
      </c>
      <c r="AF96" s="10">
        <v>1</v>
      </c>
      <c r="AG96" s="10">
        <v>1</v>
      </c>
      <c r="AH96" s="10">
        <v>1</v>
      </c>
      <c r="AI96" s="10">
        <v>0</v>
      </c>
      <c r="AJ96" s="10">
        <v>0</v>
      </c>
      <c r="AK96" s="10">
        <v>0</v>
      </c>
      <c r="AL96" s="10">
        <v>1</v>
      </c>
      <c r="AM96" s="10">
        <v>0</v>
      </c>
      <c r="AN96" s="10">
        <v>0</v>
      </c>
      <c r="AO96" s="10">
        <v>0</v>
      </c>
      <c r="AP96" s="10">
        <v>0</v>
      </c>
      <c r="AQ96" s="10">
        <v>1</v>
      </c>
      <c r="AR96" s="10">
        <v>0</v>
      </c>
      <c r="AS96" s="10">
        <v>0</v>
      </c>
      <c r="AT96" s="10">
        <v>0</v>
      </c>
      <c r="AU96" s="10">
        <v>0</v>
      </c>
      <c r="AV96" s="10">
        <v>1</v>
      </c>
      <c r="AW96" s="10">
        <v>1</v>
      </c>
      <c r="AX96" s="10">
        <v>1</v>
      </c>
      <c r="AY96" s="10">
        <v>1</v>
      </c>
    </row>
    <row r="97" spans="1:51" ht="16" x14ac:dyDescent="0.2">
      <c r="A97" s="3">
        <f t="shared" si="1"/>
        <v>95</v>
      </c>
      <c r="B97" s="10">
        <v>0</v>
      </c>
      <c r="C97" s="10">
        <v>1</v>
      </c>
      <c r="D97" s="10">
        <v>1</v>
      </c>
      <c r="E97" s="10">
        <v>0</v>
      </c>
      <c r="F97" s="10">
        <v>0</v>
      </c>
      <c r="G97" s="10">
        <v>0</v>
      </c>
      <c r="H97" s="10">
        <v>0</v>
      </c>
      <c r="I97" s="10">
        <v>0</v>
      </c>
      <c r="J97" s="10">
        <v>0</v>
      </c>
      <c r="K97" s="10">
        <v>0</v>
      </c>
      <c r="L97" s="10">
        <v>1</v>
      </c>
      <c r="M97" s="10">
        <v>0</v>
      </c>
      <c r="N97" s="10">
        <v>0</v>
      </c>
      <c r="O97" s="10">
        <v>0</v>
      </c>
      <c r="P97" s="10">
        <v>0</v>
      </c>
      <c r="Q97" s="10">
        <v>1</v>
      </c>
      <c r="R97" s="10">
        <v>0</v>
      </c>
      <c r="S97" s="10">
        <v>0</v>
      </c>
      <c r="T97" s="10">
        <v>0</v>
      </c>
      <c r="U97" s="10">
        <v>0</v>
      </c>
      <c r="V97" s="10">
        <v>0</v>
      </c>
      <c r="W97" s="10">
        <v>1</v>
      </c>
      <c r="X97" s="10">
        <v>0</v>
      </c>
      <c r="Y97" s="10">
        <v>0</v>
      </c>
      <c r="Z97" s="10">
        <v>0</v>
      </c>
      <c r="AA97" s="10">
        <v>0</v>
      </c>
      <c r="AB97" s="10">
        <v>0</v>
      </c>
      <c r="AC97" s="10">
        <v>0</v>
      </c>
      <c r="AD97" s="10">
        <v>1</v>
      </c>
      <c r="AE97" s="10">
        <v>0</v>
      </c>
      <c r="AF97" s="10">
        <v>0</v>
      </c>
      <c r="AG97" s="10">
        <v>1</v>
      </c>
      <c r="AH97" s="10">
        <v>1</v>
      </c>
      <c r="AI97" s="10">
        <v>0</v>
      </c>
      <c r="AJ97" s="10">
        <v>0</v>
      </c>
      <c r="AK97" s="10">
        <v>0</v>
      </c>
      <c r="AL97" s="10">
        <v>0</v>
      </c>
      <c r="AM97" s="10">
        <v>0</v>
      </c>
      <c r="AN97" s="10">
        <v>0</v>
      </c>
      <c r="AO97" s="10">
        <v>1</v>
      </c>
      <c r="AP97" s="10">
        <v>0</v>
      </c>
      <c r="AQ97" s="10">
        <v>1</v>
      </c>
      <c r="AR97" s="10">
        <v>0</v>
      </c>
      <c r="AS97" s="10">
        <v>0</v>
      </c>
      <c r="AT97" s="10">
        <v>1</v>
      </c>
      <c r="AU97" s="10">
        <v>0</v>
      </c>
      <c r="AV97" s="10">
        <v>1</v>
      </c>
      <c r="AW97" s="10">
        <v>0</v>
      </c>
      <c r="AX97" s="10">
        <v>1</v>
      </c>
      <c r="AY97" s="10">
        <v>1</v>
      </c>
    </row>
    <row r="98" spans="1:51" ht="16" x14ac:dyDescent="0.2">
      <c r="A98" s="3">
        <f t="shared" si="1"/>
        <v>96</v>
      </c>
      <c r="B98" s="10">
        <v>0</v>
      </c>
      <c r="C98" s="10">
        <v>0</v>
      </c>
      <c r="D98" s="10">
        <v>0</v>
      </c>
      <c r="E98" s="10">
        <v>0</v>
      </c>
      <c r="F98" s="10">
        <v>1</v>
      </c>
      <c r="G98" s="10">
        <v>0</v>
      </c>
      <c r="H98" s="10">
        <v>0</v>
      </c>
      <c r="I98" s="10">
        <v>0</v>
      </c>
      <c r="J98" s="10">
        <v>1</v>
      </c>
      <c r="K98" s="10">
        <v>1</v>
      </c>
      <c r="L98" s="10">
        <v>0</v>
      </c>
      <c r="M98" s="10">
        <v>0</v>
      </c>
      <c r="N98" s="10">
        <v>0</v>
      </c>
      <c r="O98" s="10">
        <v>0</v>
      </c>
      <c r="P98" s="10">
        <v>0</v>
      </c>
      <c r="Q98" s="10">
        <v>0</v>
      </c>
      <c r="R98" s="10">
        <v>0</v>
      </c>
      <c r="S98" s="10">
        <v>0</v>
      </c>
      <c r="T98" s="10">
        <v>0</v>
      </c>
      <c r="U98" s="10">
        <v>1</v>
      </c>
      <c r="V98" s="10">
        <v>0</v>
      </c>
      <c r="W98" s="10">
        <v>0</v>
      </c>
      <c r="X98" s="10">
        <v>0</v>
      </c>
      <c r="Y98" s="10">
        <v>0</v>
      </c>
      <c r="Z98" s="10">
        <v>0</v>
      </c>
      <c r="AA98" s="10">
        <v>0</v>
      </c>
      <c r="AB98" s="10">
        <v>0</v>
      </c>
      <c r="AC98" s="10">
        <v>0</v>
      </c>
      <c r="AD98" s="10">
        <v>0</v>
      </c>
      <c r="AE98" s="10">
        <v>1</v>
      </c>
      <c r="AF98" s="10">
        <v>1</v>
      </c>
      <c r="AG98" s="10">
        <v>1</v>
      </c>
      <c r="AH98" s="10">
        <v>1</v>
      </c>
      <c r="AI98" s="10">
        <v>0</v>
      </c>
      <c r="AJ98" s="10">
        <v>1</v>
      </c>
      <c r="AK98" s="10">
        <v>0</v>
      </c>
      <c r="AL98" s="10">
        <v>0</v>
      </c>
      <c r="AM98" s="10">
        <v>0</v>
      </c>
      <c r="AN98" s="10">
        <v>0</v>
      </c>
      <c r="AO98" s="10">
        <v>0</v>
      </c>
      <c r="AP98" s="10">
        <v>0</v>
      </c>
      <c r="AQ98" s="10">
        <v>1</v>
      </c>
      <c r="AR98" s="10">
        <v>1</v>
      </c>
      <c r="AS98" s="10">
        <v>1</v>
      </c>
      <c r="AT98" s="10">
        <v>0</v>
      </c>
      <c r="AU98" s="10">
        <v>0</v>
      </c>
      <c r="AV98" s="10">
        <v>1</v>
      </c>
      <c r="AW98" s="10">
        <v>0</v>
      </c>
      <c r="AX98" s="10">
        <v>1</v>
      </c>
      <c r="AY98" s="10">
        <v>1</v>
      </c>
    </row>
    <row r="99" spans="1:51" ht="16" x14ac:dyDescent="0.2">
      <c r="A99" s="3">
        <f t="shared" si="1"/>
        <v>97</v>
      </c>
      <c r="B99" s="10">
        <v>0</v>
      </c>
      <c r="C99" s="10">
        <v>1</v>
      </c>
      <c r="D99" s="10">
        <v>0</v>
      </c>
      <c r="E99" s="10">
        <v>0</v>
      </c>
      <c r="F99" s="10">
        <v>1</v>
      </c>
      <c r="G99" s="10">
        <v>0</v>
      </c>
      <c r="H99" s="10">
        <v>0</v>
      </c>
      <c r="I99" s="10">
        <v>0</v>
      </c>
      <c r="J99" s="10">
        <v>1</v>
      </c>
      <c r="K99" s="10">
        <v>0</v>
      </c>
      <c r="L99" s="10">
        <v>1</v>
      </c>
      <c r="M99" s="10">
        <v>0</v>
      </c>
      <c r="N99" s="10">
        <v>0</v>
      </c>
      <c r="O99" s="10">
        <v>0</v>
      </c>
      <c r="P99" s="10">
        <v>0</v>
      </c>
      <c r="Q99" s="10">
        <v>0</v>
      </c>
      <c r="R99" s="10">
        <v>0</v>
      </c>
      <c r="S99" s="10">
        <v>0</v>
      </c>
      <c r="T99" s="10">
        <v>0</v>
      </c>
      <c r="U99" s="10">
        <v>1</v>
      </c>
      <c r="V99" s="10">
        <v>0</v>
      </c>
      <c r="W99" s="10">
        <v>0</v>
      </c>
      <c r="X99" s="10">
        <v>0</v>
      </c>
      <c r="Y99" s="10">
        <v>0</v>
      </c>
      <c r="Z99" s="10">
        <v>0</v>
      </c>
      <c r="AA99" s="10">
        <v>0</v>
      </c>
      <c r="AB99" s="10">
        <v>1</v>
      </c>
      <c r="AC99" s="10">
        <v>1</v>
      </c>
      <c r="AD99" s="10">
        <v>0</v>
      </c>
      <c r="AE99" s="10">
        <v>0</v>
      </c>
      <c r="AF99" s="10">
        <v>1</v>
      </c>
      <c r="AG99" s="10">
        <v>1</v>
      </c>
      <c r="AH99" s="10">
        <v>1</v>
      </c>
      <c r="AI99" s="10">
        <v>0</v>
      </c>
      <c r="AJ99" s="10">
        <v>0</v>
      </c>
      <c r="AK99" s="10">
        <v>0</v>
      </c>
      <c r="AL99" s="10">
        <v>1</v>
      </c>
      <c r="AM99" s="10">
        <v>0</v>
      </c>
      <c r="AN99" s="10">
        <v>0</v>
      </c>
      <c r="AO99" s="10">
        <v>0</v>
      </c>
      <c r="AP99" s="10">
        <v>0</v>
      </c>
      <c r="AQ99" s="10">
        <v>0</v>
      </c>
      <c r="AR99" s="10">
        <v>0</v>
      </c>
      <c r="AS99" s="10">
        <v>0</v>
      </c>
      <c r="AT99" s="10">
        <v>0</v>
      </c>
      <c r="AU99" s="10">
        <v>0</v>
      </c>
      <c r="AV99" s="10">
        <v>1</v>
      </c>
      <c r="AW99" s="10">
        <v>1</v>
      </c>
      <c r="AX99" s="10">
        <v>1</v>
      </c>
      <c r="AY99" s="10">
        <v>1</v>
      </c>
    </row>
    <row r="100" spans="1:51" ht="16" x14ac:dyDescent="0.2">
      <c r="A100" s="3">
        <f t="shared" si="1"/>
        <v>98</v>
      </c>
      <c r="B100" s="10">
        <v>1</v>
      </c>
      <c r="C100" s="10">
        <v>1</v>
      </c>
      <c r="D100" s="10">
        <v>0</v>
      </c>
      <c r="E100" s="10">
        <v>0</v>
      </c>
      <c r="F100" s="10">
        <v>0</v>
      </c>
      <c r="G100" s="10">
        <v>0</v>
      </c>
      <c r="H100" s="10">
        <v>0</v>
      </c>
      <c r="I100" s="10">
        <v>0</v>
      </c>
      <c r="J100" s="10">
        <v>1</v>
      </c>
      <c r="K100" s="10">
        <v>0</v>
      </c>
      <c r="L100" s="10">
        <v>1</v>
      </c>
      <c r="M100" s="10">
        <v>0</v>
      </c>
      <c r="N100" s="10">
        <v>1</v>
      </c>
      <c r="O100" s="10">
        <v>0</v>
      </c>
      <c r="P100" s="10">
        <v>0</v>
      </c>
      <c r="Q100" s="10">
        <v>0</v>
      </c>
      <c r="R100" s="10">
        <v>0</v>
      </c>
      <c r="S100" s="10">
        <v>0</v>
      </c>
      <c r="T100" s="10">
        <v>0</v>
      </c>
      <c r="U100" s="10">
        <v>0</v>
      </c>
      <c r="V100" s="10">
        <v>0</v>
      </c>
      <c r="W100" s="10">
        <v>0</v>
      </c>
      <c r="X100" s="10">
        <v>0</v>
      </c>
      <c r="Y100" s="10">
        <v>0</v>
      </c>
      <c r="Z100" s="10">
        <v>0</v>
      </c>
      <c r="AA100" s="10">
        <v>0</v>
      </c>
      <c r="AB100" s="10">
        <v>1</v>
      </c>
      <c r="AC100" s="10">
        <v>0</v>
      </c>
      <c r="AD100" s="10">
        <v>0</v>
      </c>
      <c r="AE100" s="10">
        <v>1</v>
      </c>
      <c r="AF100" s="10">
        <v>1</v>
      </c>
      <c r="AG100" s="10">
        <v>1</v>
      </c>
      <c r="AH100" s="10">
        <v>1</v>
      </c>
      <c r="AI100" s="10">
        <v>0</v>
      </c>
      <c r="AJ100" s="10">
        <v>0</v>
      </c>
      <c r="AK100" s="10">
        <v>0</v>
      </c>
      <c r="AL100" s="10">
        <v>0</v>
      </c>
      <c r="AM100" s="10">
        <v>0</v>
      </c>
      <c r="AN100" s="10">
        <v>0</v>
      </c>
      <c r="AO100" s="10">
        <v>1</v>
      </c>
      <c r="AP100" s="10">
        <v>1</v>
      </c>
      <c r="AQ100" s="10">
        <v>0</v>
      </c>
      <c r="AR100" s="10">
        <v>0</v>
      </c>
      <c r="AS100" s="10">
        <v>1</v>
      </c>
      <c r="AT100" s="10">
        <v>0</v>
      </c>
      <c r="AU100" s="10">
        <v>0</v>
      </c>
      <c r="AV100" s="10">
        <v>1</v>
      </c>
      <c r="AW100" s="10">
        <v>1</v>
      </c>
      <c r="AX100" s="10">
        <v>1</v>
      </c>
      <c r="AY100" s="10">
        <v>1</v>
      </c>
    </row>
    <row r="101" spans="1:51" ht="16" x14ac:dyDescent="0.2">
      <c r="A101" s="3">
        <f t="shared" si="1"/>
        <v>99</v>
      </c>
      <c r="B101" s="10">
        <v>0</v>
      </c>
      <c r="C101" s="10">
        <v>1</v>
      </c>
      <c r="D101" s="10">
        <v>0</v>
      </c>
      <c r="E101" s="10">
        <v>0</v>
      </c>
      <c r="F101" s="10">
        <v>0</v>
      </c>
      <c r="G101" s="10">
        <v>0</v>
      </c>
      <c r="H101" s="10">
        <v>0</v>
      </c>
      <c r="I101" s="10">
        <v>0</v>
      </c>
      <c r="J101" s="10">
        <v>1</v>
      </c>
      <c r="K101" s="10">
        <v>0</v>
      </c>
      <c r="L101" s="10">
        <v>0</v>
      </c>
      <c r="M101" s="10">
        <v>0</v>
      </c>
      <c r="N101" s="10">
        <v>0</v>
      </c>
      <c r="O101" s="10">
        <v>0</v>
      </c>
      <c r="P101" s="10">
        <v>0</v>
      </c>
      <c r="Q101" s="10">
        <v>1</v>
      </c>
      <c r="R101" s="10">
        <v>0</v>
      </c>
      <c r="S101" s="10">
        <v>0</v>
      </c>
      <c r="T101" s="10">
        <v>0</v>
      </c>
      <c r="U101" s="10">
        <v>0</v>
      </c>
      <c r="V101" s="10">
        <v>0</v>
      </c>
      <c r="W101" s="10">
        <v>0</v>
      </c>
      <c r="X101" s="10">
        <v>0</v>
      </c>
      <c r="Y101" s="10">
        <v>0</v>
      </c>
      <c r="Z101" s="10">
        <v>0</v>
      </c>
      <c r="AA101" s="10">
        <v>0</v>
      </c>
      <c r="AB101" s="10">
        <v>1</v>
      </c>
      <c r="AC101" s="10">
        <v>0</v>
      </c>
      <c r="AD101" s="10">
        <v>0</v>
      </c>
      <c r="AE101" s="10">
        <v>0</v>
      </c>
      <c r="AF101" s="10">
        <v>1</v>
      </c>
      <c r="AG101" s="10">
        <v>1</v>
      </c>
      <c r="AH101" s="10">
        <v>1</v>
      </c>
      <c r="AI101" s="10">
        <v>0</v>
      </c>
      <c r="AJ101" s="10">
        <v>0</v>
      </c>
      <c r="AK101" s="10">
        <v>0</v>
      </c>
      <c r="AL101" s="10">
        <v>1</v>
      </c>
      <c r="AM101" s="10">
        <v>0</v>
      </c>
      <c r="AN101" s="10">
        <v>0</v>
      </c>
      <c r="AO101" s="10">
        <v>1</v>
      </c>
      <c r="AP101" s="10">
        <v>0</v>
      </c>
      <c r="AQ101" s="10">
        <v>0</v>
      </c>
      <c r="AR101" s="10">
        <v>0</v>
      </c>
      <c r="AS101" s="10">
        <v>1</v>
      </c>
      <c r="AT101" s="10">
        <v>0</v>
      </c>
      <c r="AU101" s="10">
        <v>0</v>
      </c>
      <c r="AV101" s="10">
        <v>1</v>
      </c>
      <c r="AW101" s="10">
        <v>1</v>
      </c>
      <c r="AX101" s="10">
        <v>1</v>
      </c>
      <c r="AY101" s="10">
        <v>1</v>
      </c>
    </row>
    <row r="102" spans="1:51" ht="16" x14ac:dyDescent="0.2">
      <c r="A102" s="3">
        <f t="shared" si="1"/>
        <v>100</v>
      </c>
      <c r="B102" s="10">
        <v>0</v>
      </c>
      <c r="C102" s="10">
        <v>1</v>
      </c>
      <c r="D102" s="10">
        <v>1</v>
      </c>
      <c r="E102" s="10">
        <v>0</v>
      </c>
      <c r="F102" s="10">
        <v>1</v>
      </c>
      <c r="G102" s="10">
        <v>1</v>
      </c>
      <c r="H102" s="10">
        <v>0</v>
      </c>
      <c r="I102" s="10">
        <v>1</v>
      </c>
      <c r="J102" s="10">
        <v>0</v>
      </c>
      <c r="K102" s="10">
        <v>0</v>
      </c>
      <c r="L102" s="10">
        <v>1</v>
      </c>
      <c r="M102" s="10">
        <v>0</v>
      </c>
      <c r="N102" s="10">
        <v>0</v>
      </c>
      <c r="O102" s="10">
        <v>0</v>
      </c>
      <c r="P102" s="10">
        <v>0</v>
      </c>
      <c r="Q102" s="10">
        <v>0</v>
      </c>
      <c r="R102" s="10">
        <v>0</v>
      </c>
      <c r="S102" s="10">
        <v>0</v>
      </c>
      <c r="T102" s="10">
        <v>0</v>
      </c>
      <c r="U102" s="10">
        <v>0</v>
      </c>
      <c r="V102" s="10">
        <v>0</v>
      </c>
      <c r="W102" s="10">
        <v>0</v>
      </c>
      <c r="X102" s="10">
        <v>0</v>
      </c>
      <c r="Y102" s="10">
        <v>0</v>
      </c>
      <c r="Z102" s="10">
        <v>0</v>
      </c>
      <c r="AA102" s="10">
        <v>0</v>
      </c>
      <c r="AB102" s="10">
        <v>0</v>
      </c>
      <c r="AC102" s="10">
        <v>0</v>
      </c>
      <c r="AD102" s="10">
        <v>1</v>
      </c>
      <c r="AE102" s="10">
        <v>0</v>
      </c>
      <c r="AF102" s="10">
        <v>0</v>
      </c>
      <c r="AG102" s="10">
        <v>1</v>
      </c>
      <c r="AH102" s="10">
        <v>1</v>
      </c>
      <c r="AI102" s="10">
        <v>0</v>
      </c>
      <c r="AJ102" s="10">
        <v>1</v>
      </c>
      <c r="AK102" s="10">
        <v>0</v>
      </c>
      <c r="AL102" s="10">
        <v>1</v>
      </c>
      <c r="AM102" s="10">
        <v>0</v>
      </c>
      <c r="AN102" s="10">
        <v>0</v>
      </c>
      <c r="AO102" s="10">
        <v>0</v>
      </c>
      <c r="AP102" s="10">
        <v>0</v>
      </c>
      <c r="AQ102" s="10">
        <v>1</v>
      </c>
      <c r="AR102" s="10">
        <v>1</v>
      </c>
      <c r="AS102" s="10">
        <v>0</v>
      </c>
      <c r="AT102" s="10">
        <v>0</v>
      </c>
      <c r="AU102" s="10">
        <v>0</v>
      </c>
      <c r="AV102" s="10">
        <v>1</v>
      </c>
      <c r="AW102" s="10">
        <v>0</v>
      </c>
      <c r="AX102" s="10">
        <v>0</v>
      </c>
      <c r="AY102" s="10">
        <v>1</v>
      </c>
    </row>
  </sheetData>
  <mergeCells count="1">
    <mergeCell ref="A1:XFD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B98ED9-EBF8-4254-9371-4BCAC80656BD}">
  <dimension ref="A1:AY102"/>
  <sheetViews>
    <sheetView zoomScale="150" zoomScaleNormal="150" workbookViewId="0">
      <selection sqref="A1:XFD1"/>
    </sheetView>
  </sheetViews>
  <sheetFormatPr baseColWidth="10" defaultColWidth="8.83203125" defaultRowHeight="15" x14ac:dyDescent="0.2"/>
  <cols>
    <col min="1" max="1" width="10.33203125" style="5" bestFit="1" customWidth="1"/>
    <col min="2" max="2" width="36.5" bestFit="1" customWidth="1"/>
    <col min="3" max="3" width="19.1640625" bestFit="1" customWidth="1"/>
    <col min="4" max="4" width="37.5" customWidth="1"/>
    <col min="5" max="5" width="27.33203125" bestFit="1" customWidth="1"/>
    <col min="6" max="6" width="40.5" bestFit="1" customWidth="1"/>
    <col min="7" max="7" width="31" bestFit="1" customWidth="1"/>
    <col min="8" max="8" width="35" bestFit="1" customWidth="1"/>
    <col min="9" max="9" width="22.6640625" bestFit="1" customWidth="1"/>
    <col min="10" max="10" width="27.6640625" bestFit="1" customWidth="1"/>
    <col min="11" max="11" width="21.33203125" bestFit="1" customWidth="1"/>
    <col min="12" max="12" width="28.33203125" bestFit="1" customWidth="1"/>
    <col min="13" max="13" width="24.33203125" bestFit="1" customWidth="1"/>
    <col min="14" max="14" width="37.5" customWidth="1"/>
    <col min="15" max="15" width="36.1640625" bestFit="1" customWidth="1"/>
    <col min="16" max="16" width="32" bestFit="1" customWidth="1"/>
    <col min="17" max="17" width="23" bestFit="1" customWidth="1"/>
    <col min="18" max="18" width="29.6640625" bestFit="1" customWidth="1"/>
    <col min="19" max="19" width="39.5" bestFit="1" customWidth="1"/>
    <col min="20" max="20" width="41" bestFit="1" customWidth="1"/>
    <col min="21" max="21" width="27.6640625" bestFit="1" customWidth="1"/>
    <col min="22" max="22" width="26.6640625" bestFit="1" customWidth="1"/>
    <col min="23" max="23" width="32.5" bestFit="1" customWidth="1"/>
    <col min="24" max="24" width="24" bestFit="1" customWidth="1"/>
    <col min="25" max="25" width="40" bestFit="1" customWidth="1"/>
    <col min="26" max="26" width="36.6640625" bestFit="1" customWidth="1"/>
    <col min="27" max="27" width="29.5" bestFit="1" customWidth="1"/>
    <col min="28" max="28" width="23.5" bestFit="1" customWidth="1"/>
    <col min="29" max="30" width="27.5" bestFit="1" customWidth="1"/>
    <col min="31" max="31" width="47.5" bestFit="1" customWidth="1"/>
    <col min="32" max="32" width="36" bestFit="1" customWidth="1"/>
    <col min="33" max="33" width="35" bestFit="1" customWidth="1"/>
    <col min="34" max="34" width="34.83203125" bestFit="1" customWidth="1"/>
    <col min="35" max="35" width="39.1640625" bestFit="1" customWidth="1"/>
    <col min="36" max="36" width="21.6640625" bestFit="1" customWidth="1"/>
    <col min="37" max="37" width="45.33203125" bestFit="1" customWidth="1"/>
    <col min="38" max="38" width="24.33203125" bestFit="1" customWidth="1"/>
    <col min="39" max="39" width="27.6640625" bestFit="1" customWidth="1"/>
    <col min="40" max="40" width="28" bestFit="1" customWidth="1"/>
    <col min="41" max="41" width="24.6640625" bestFit="1" customWidth="1"/>
    <col min="42" max="42" width="29.5" bestFit="1" customWidth="1"/>
    <col min="43" max="43" width="24.33203125" bestFit="1" customWidth="1"/>
    <col min="44" max="44" width="30.83203125" bestFit="1" customWidth="1"/>
    <col min="45" max="45" width="33.33203125" bestFit="1" customWidth="1"/>
    <col min="46" max="46" width="23" bestFit="1" customWidth="1"/>
    <col min="47" max="47" width="32" bestFit="1" customWidth="1"/>
    <col min="48" max="48" width="28.5" bestFit="1" customWidth="1"/>
    <col min="49" max="49" width="30.1640625" bestFit="1" customWidth="1"/>
    <col min="50" max="50" width="30.5" bestFit="1" customWidth="1"/>
    <col min="51" max="51" width="32.33203125" bestFit="1" customWidth="1"/>
    <col min="52" max="54" width="8.83203125" customWidth="1"/>
  </cols>
  <sheetData>
    <row r="1" spans="1:51" s="19" customFormat="1" ht="16" customHeight="1" x14ac:dyDescent="0.2">
      <c r="A1" s="20" t="s">
        <v>60</v>
      </c>
    </row>
    <row r="2" spans="1:51" s="5" customFormat="1" ht="16" x14ac:dyDescent="0.2">
      <c r="A2" s="3" t="s">
        <v>54</v>
      </c>
      <c r="B2" s="3" t="s">
        <v>52</v>
      </c>
      <c r="C2" s="3" t="s">
        <v>51</v>
      </c>
      <c r="D2" s="3" t="s">
        <v>50</v>
      </c>
      <c r="E2" s="3" t="s">
        <v>49</v>
      </c>
      <c r="F2" s="3" t="s">
        <v>48</v>
      </c>
      <c r="G2" s="3" t="s">
        <v>47</v>
      </c>
      <c r="H2" s="3" t="s">
        <v>46</v>
      </c>
      <c r="I2" s="3" t="s">
        <v>45</v>
      </c>
      <c r="J2" s="3" t="s">
        <v>44</v>
      </c>
      <c r="K2" s="3" t="s">
        <v>43</v>
      </c>
      <c r="L2" s="3" t="s">
        <v>42</v>
      </c>
      <c r="M2" s="3" t="s">
        <v>41</v>
      </c>
      <c r="N2" s="3" t="s">
        <v>40</v>
      </c>
      <c r="O2" s="3" t="s">
        <v>39</v>
      </c>
      <c r="P2" s="3" t="s">
        <v>38</v>
      </c>
      <c r="Q2" s="3" t="s">
        <v>37</v>
      </c>
      <c r="R2" s="3" t="s">
        <v>36</v>
      </c>
      <c r="S2" s="3" t="s">
        <v>35</v>
      </c>
      <c r="T2" s="3" t="s">
        <v>34</v>
      </c>
      <c r="U2" s="3" t="s">
        <v>33</v>
      </c>
      <c r="V2" s="3" t="s">
        <v>32</v>
      </c>
      <c r="W2" s="3" t="s">
        <v>31</v>
      </c>
      <c r="X2" s="3" t="s">
        <v>30</v>
      </c>
      <c r="Y2" s="3" t="s">
        <v>29</v>
      </c>
      <c r="Z2" s="3" t="s">
        <v>28</v>
      </c>
      <c r="AA2" s="3" t="s">
        <v>27</v>
      </c>
      <c r="AB2" s="3" t="s">
        <v>26</v>
      </c>
      <c r="AC2" s="3" t="s">
        <v>25</v>
      </c>
      <c r="AD2" s="3" t="s">
        <v>24</v>
      </c>
      <c r="AE2" s="3" t="s">
        <v>23</v>
      </c>
      <c r="AF2" s="3" t="s">
        <v>22</v>
      </c>
      <c r="AG2" s="3" t="s">
        <v>21</v>
      </c>
      <c r="AH2" s="3" t="s">
        <v>20</v>
      </c>
      <c r="AI2" s="3" t="s">
        <v>19</v>
      </c>
      <c r="AJ2" s="3" t="s">
        <v>18</v>
      </c>
      <c r="AK2" s="3" t="s">
        <v>17</v>
      </c>
      <c r="AL2" s="3" t="s">
        <v>16</v>
      </c>
      <c r="AM2" s="3" t="s">
        <v>15</v>
      </c>
      <c r="AN2" s="3" t="s">
        <v>14</v>
      </c>
      <c r="AO2" s="3" t="s">
        <v>13</v>
      </c>
      <c r="AP2" s="3" t="s">
        <v>12</v>
      </c>
      <c r="AQ2" s="3" t="s">
        <v>11</v>
      </c>
      <c r="AR2" s="3" t="s">
        <v>10</v>
      </c>
      <c r="AS2" s="3" t="s">
        <v>9</v>
      </c>
      <c r="AT2" s="3" t="s">
        <v>8</v>
      </c>
      <c r="AU2" s="3" t="s">
        <v>7</v>
      </c>
      <c r="AV2" s="3" t="s">
        <v>6</v>
      </c>
      <c r="AW2" s="3" t="s">
        <v>5</v>
      </c>
      <c r="AX2" s="3" t="s">
        <v>4</v>
      </c>
      <c r="AY2" s="3" t="s">
        <v>3</v>
      </c>
    </row>
    <row r="3" spans="1:51" ht="16" x14ac:dyDescent="0.2">
      <c r="A3" s="3">
        <v>1</v>
      </c>
      <c r="B3" s="14">
        <v>1.9701502045010799E-5</v>
      </c>
      <c r="C3" s="14">
        <v>0.119974300210164</v>
      </c>
      <c r="D3" s="14">
        <v>4.9089327800359902E-3</v>
      </c>
      <c r="E3" s="14">
        <v>0</v>
      </c>
      <c r="F3" s="14">
        <v>0</v>
      </c>
      <c r="G3" s="14">
        <v>0</v>
      </c>
      <c r="H3" s="14">
        <v>0</v>
      </c>
      <c r="I3" s="14">
        <v>0</v>
      </c>
      <c r="J3" s="14">
        <v>0</v>
      </c>
      <c r="K3" s="14">
        <v>0</v>
      </c>
      <c r="L3" s="14">
        <v>2.7892784042711002E-2</v>
      </c>
      <c r="M3" s="14">
        <v>8.2325583963768406E-2</v>
      </c>
      <c r="N3" s="14">
        <v>3.9815298386008096E-3</v>
      </c>
      <c r="O3" s="14">
        <v>2.0302020117888902E-5</v>
      </c>
      <c r="P3" s="14">
        <v>0</v>
      </c>
      <c r="Q3" s="14">
        <v>0</v>
      </c>
      <c r="R3" s="14">
        <v>0</v>
      </c>
      <c r="S3" s="14">
        <v>0</v>
      </c>
      <c r="T3" s="14">
        <v>0</v>
      </c>
      <c r="U3" s="14">
        <v>2.4360575060475801E-5</v>
      </c>
      <c r="V3" s="14">
        <v>0</v>
      </c>
      <c r="W3" s="14">
        <v>1.4133839091887699E-2</v>
      </c>
      <c r="X3" s="14">
        <v>0</v>
      </c>
      <c r="Y3" s="14">
        <v>0</v>
      </c>
      <c r="Z3" s="14">
        <v>0</v>
      </c>
      <c r="AA3" s="14">
        <v>0</v>
      </c>
      <c r="AB3" s="14">
        <v>0</v>
      </c>
      <c r="AC3" s="14">
        <v>0</v>
      </c>
      <c r="AD3" s="14">
        <v>0</v>
      </c>
      <c r="AE3" s="14">
        <v>5.61949917529092E-2</v>
      </c>
      <c r="AF3" s="14">
        <v>9.2439673417261295E-2</v>
      </c>
      <c r="AG3" s="14">
        <v>0.115177110883286</v>
      </c>
      <c r="AH3" s="14">
        <v>7.9879061138212002E-3</v>
      </c>
      <c r="AI3" s="14">
        <v>0</v>
      </c>
      <c r="AJ3" s="14">
        <v>1.48564895253109E-3</v>
      </c>
      <c r="AK3" s="14">
        <v>0</v>
      </c>
      <c r="AL3" s="14">
        <v>2.9510980602612101E-5</v>
      </c>
      <c r="AM3" s="14">
        <v>0</v>
      </c>
      <c r="AN3" s="14">
        <v>5.5963094529845505E-4</v>
      </c>
      <c r="AO3" s="14">
        <v>5.6306733581473903E-3</v>
      </c>
      <c r="AP3" s="14">
        <v>2.4033613247826199E-4</v>
      </c>
      <c r="AQ3" s="14">
        <v>2.5752466927415102E-5</v>
      </c>
      <c r="AR3" s="14">
        <v>0</v>
      </c>
      <c r="AS3" s="14">
        <v>0</v>
      </c>
      <c r="AT3" s="14">
        <v>0</v>
      </c>
      <c r="AU3" s="14">
        <v>2.3792863551927E-5</v>
      </c>
      <c r="AV3" s="14">
        <v>0.15353381812950301</v>
      </c>
      <c r="AW3" s="14">
        <v>7.9049485146801997E-3</v>
      </c>
      <c r="AX3" s="14">
        <v>0.28850943878449697</v>
      </c>
      <c r="AY3" s="14">
        <v>1.6975432680113201E-2</v>
      </c>
    </row>
    <row r="4" spans="1:51" ht="16" x14ac:dyDescent="0.2">
      <c r="A4" s="3">
        <f>A3+1</f>
        <v>2</v>
      </c>
      <c r="B4" s="14">
        <v>6.3568025793624497E-4</v>
      </c>
      <c r="C4" s="14">
        <v>5.4805086304940701E-2</v>
      </c>
      <c r="D4" s="14">
        <v>1.1258298490427001E-5</v>
      </c>
      <c r="E4" s="14">
        <v>0</v>
      </c>
      <c r="F4" s="14">
        <v>0</v>
      </c>
      <c r="G4" s="14">
        <v>0</v>
      </c>
      <c r="H4" s="14">
        <v>0</v>
      </c>
      <c r="I4" s="14">
        <v>0</v>
      </c>
      <c r="J4" s="14">
        <v>1.01789170064657E-4</v>
      </c>
      <c r="K4" s="14">
        <v>6.16448756358201E-5</v>
      </c>
      <c r="L4" s="14">
        <v>2.92287821436172E-2</v>
      </c>
      <c r="M4" s="14">
        <v>1.2653862793632901E-2</v>
      </c>
      <c r="N4" s="14">
        <v>1.1484254781423599E-3</v>
      </c>
      <c r="O4" s="14">
        <v>0</v>
      </c>
      <c r="P4" s="14">
        <v>5.2682490423000897E-2</v>
      </c>
      <c r="Q4" s="14">
        <v>2.8148581499257901E-2</v>
      </c>
      <c r="R4" s="14">
        <v>0</v>
      </c>
      <c r="S4" s="14">
        <v>0</v>
      </c>
      <c r="T4" s="14">
        <v>0</v>
      </c>
      <c r="U4" s="14">
        <v>0</v>
      </c>
      <c r="V4" s="14">
        <v>1.6931248467195699E-5</v>
      </c>
      <c r="W4" s="14">
        <v>1.2183470681702399E-2</v>
      </c>
      <c r="X4" s="14">
        <v>8.5672552233503603E-4</v>
      </c>
      <c r="Y4" s="14">
        <v>0</v>
      </c>
      <c r="Z4" s="14">
        <v>0</v>
      </c>
      <c r="AA4" s="14">
        <v>0</v>
      </c>
      <c r="AB4" s="14">
        <v>0</v>
      </c>
      <c r="AC4" s="14">
        <v>0</v>
      </c>
      <c r="AD4" s="14">
        <v>0</v>
      </c>
      <c r="AE4" s="14">
        <v>1.6950395073194499E-2</v>
      </c>
      <c r="AF4" s="14">
        <v>0.13588805266123399</v>
      </c>
      <c r="AG4" s="14">
        <v>0.12991278283652</v>
      </c>
      <c r="AH4" s="14">
        <v>2.8360722031329999E-2</v>
      </c>
      <c r="AI4" s="14">
        <v>0</v>
      </c>
      <c r="AJ4" s="14">
        <v>1.3215399100926801E-3</v>
      </c>
      <c r="AK4" s="14">
        <v>0</v>
      </c>
      <c r="AL4" s="14">
        <v>3.8965953072740101E-3</v>
      </c>
      <c r="AM4" s="14">
        <v>2.2944310262874102E-3</v>
      </c>
      <c r="AN4" s="14">
        <v>0</v>
      </c>
      <c r="AO4" s="14">
        <v>3.7102599603213701E-2</v>
      </c>
      <c r="AP4" s="14">
        <v>1.23750559385294E-5</v>
      </c>
      <c r="AQ4" s="14">
        <v>9.1619738238576508E-3</v>
      </c>
      <c r="AR4" s="14">
        <v>0</v>
      </c>
      <c r="AS4" s="14">
        <v>4.7849275315098798E-2</v>
      </c>
      <c r="AT4" s="14">
        <v>4.5860853685936501E-4</v>
      </c>
      <c r="AU4" s="14">
        <v>0</v>
      </c>
      <c r="AV4" s="14">
        <v>0.119851269245571</v>
      </c>
      <c r="AW4" s="14">
        <v>7.98500312568418E-2</v>
      </c>
      <c r="AX4" s="14">
        <v>0.191623981448937</v>
      </c>
      <c r="AY4" s="14">
        <v>2.93063817052506E-3</v>
      </c>
    </row>
    <row r="5" spans="1:51" ht="16" x14ac:dyDescent="0.2">
      <c r="A5" s="3">
        <f t="shared" ref="A5:A68" si="0">A4+1</f>
        <v>3</v>
      </c>
      <c r="B5" s="14">
        <v>1.42416430006905E-5</v>
      </c>
      <c r="C5" s="14">
        <v>0.142884605893174</v>
      </c>
      <c r="D5" s="14">
        <v>2.3459145761030999E-2</v>
      </c>
      <c r="E5" s="14">
        <v>0</v>
      </c>
      <c r="F5" s="14">
        <v>0</v>
      </c>
      <c r="G5" s="14">
        <v>0</v>
      </c>
      <c r="H5" s="14">
        <v>1.46864981374695E-2</v>
      </c>
      <c r="I5" s="14">
        <v>7.5034972309442997E-3</v>
      </c>
      <c r="J5" s="14">
        <v>6.7777663311696804E-3</v>
      </c>
      <c r="K5" s="14">
        <v>0</v>
      </c>
      <c r="L5" s="14">
        <v>2.0817251301015999E-2</v>
      </c>
      <c r="M5" s="14">
        <v>1.16179099536604E-4</v>
      </c>
      <c r="N5" s="14">
        <v>0</v>
      </c>
      <c r="O5" s="14">
        <v>0</v>
      </c>
      <c r="P5" s="14">
        <v>0</v>
      </c>
      <c r="Q5" s="14">
        <v>8.1455226366577296E-5</v>
      </c>
      <c r="R5" s="14">
        <v>0</v>
      </c>
      <c r="S5" s="14">
        <v>0</v>
      </c>
      <c r="T5" s="14">
        <v>2.1554002353625101E-5</v>
      </c>
      <c r="U5" s="14">
        <v>0</v>
      </c>
      <c r="V5" s="14">
        <v>0</v>
      </c>
      <c r="W5" s="14">
        <v>1.6523248154854899E-4</v>
      </c>
      <c r="X5" s="14">
        <v>0</v>
      </c>
      <c r="Y5" s="14">
        <v>0</v>
      </c>
      <c r="Z5" s="14">
        <v>1.09335320306349E-4</v>
      </c>
      <c r="AA5" s="14">
        <v>0</v>
      </c>
      <c r="AB5" s="14">
        <v>7.8350381104665199E-4</v>
      </c>
      <c r="AC5" s="14">
        <v>9.5658304505523099E-3</v>
      </c>
      <c r="AD5" s="14">
        <v>0</v>
      </c>
      <c r="AE5" s="14">
        <v>8.3643518851101994E-3</v>
      </c>
      <c r="AF5" s="14">
        <v>8.8261955603085904E-2</v>
      </c>
      <c r="AG5" s="14">
        <v>0.12098475961795301</v>
      </c>
      <c r="AH5" s="14">
        <v>9.4847250957287396E-2</v>
      </c>
      <c r="AI5" s="14">
        <v>0</v>
      </c>
      <c r="AJ5" s="14">
        <v>0</v>
      </c>
      <c r="AK5" s="14">
        <v>0</v>
      </c>
      <c r="AL5" s="14">
        <v>1.5616957620844499E-3</v>
      </c>
      <c r="AM5" s="14">
        <v>0</v>
      </c>
      <c r="AN5" s="14">
        <v>4.0478223523865301E-4</v>
      </c>
      <c r="AO5" s="14">
        <v>1.9862171796292899E-3</v>
      </c>
      <c r="AP5" s="14">
        <v>1.8691166853709398E-5</v>
      </c>
      <c r="AQ5" s="14">
        <v>0</v>
      </c>
      <c r="AR5" s="14">
        <v>1.38417204520313E-5</v>
      </c>
      <c r="AS5" s="14">
        <v>1.2931583042747701E-3</v>
      </c>
      <c r="AT5" s="14">
        <v>9.7689318612926793E-3</v>
      </c>
      <c r="AU5" s="14">
        <v>0</v>
      </c>
      <c r="AV5" s="14">
        <v>0.116629134220228</v>
      </c>
      <c r="AW5" s="14">
        <v>8.9573416699224098E-2</v>
      </c>
      <c r="AX5" s="14">
        <v>0.180366565202909</v>
      </c>
      <c r="AY5" s="14">
        <v>5.8939150894860501E-2</v>
      </c>
    </row>
    <row r="6" spans="1:51" ht="16" x14ac:dyDescent="0.2">
      <c r="A6" s="3">
        <f t="shared" si="0"/>
        <v>4</v>
      </c>
      <c r="B6" s="14">
        <v>3.89200816779907E-3</v>
      </c>
      <c r="C6" s="14">
        <v>9.8425064557646394E-2</v>
      </c>
      <c r="D6" s="14">
        <v>1.8408748432247801E-5</v>
      </c>
      <c r="E6" s="14">
        <v>3.16543351895308E-5</v>
      </c>
      <c r="F6" s="14">
        <v>0</v>
      </c>
      <c r="G6" s="14">
        <v>0</v>
      </c>
      <c r="H6" s="14">
        <v>0</v>
      </c>
      <c r="I6" s="14">
        <v>0</v>
      </c>
      <c r="J6" s="14">
        <v>0</v>
      </c>
      <c r="K6" s="14">
        <v>1.3890268917684999E-5</v>
      </c>
      <c r="L6" s="14">
        <v>1.0658730695471E-2</v>
      </c>
      <c r="M6" s="14">
        <v>2.6497917787478998E-3</v>
      </c>
      <c r="N6" s="14">
        <v>1.7923836313633701E-2</v>
      </c>
      <c r="O6" s="14">
        <v>8.8258285748865596E-4</v>
      </c>
      <c r="P6" s="14">
        <v>3.3211431604862597E-2</v>
      </c>
      <c r="Q6" s="14">
        <v>6.8919555884297597E-3</v>
      </c>
      <c r="R6" s="14">
        <v>0</v>
      </c>
      <c r="S6" s="14">
        <v>0</v>
      </c>
      <c r="T6" s="14">
        <v>0</v>
      </c>
      <c r="U6" s="14">
        <v>8.4660384527400507E-3</v>
      </c>
      <c r="V6" s="14">
        <v>0</v>
      </c>
      <c r="W6" s="14">
        <v>0</v>
      </c>
      <c r="X6" s="14">
        <v>1.04379829305181E-4</v>
      </c>
      <c r="Y6" s="14">
        <v>0</v>
      </c>
      <c r="Z6" s="14">
        <v>0</v>
      </c>
      <c r="AA6" s="14">
        <v>1.49669685367188E-4</v>
      </c>
      <c r="AB6" s="14">
        <v>0</v>
      </c>
      <c r="AC6" s="14">
        <v>0</v>
      </c>
      <c r="AD6" s="14">
        <v>2.6199289510917202E-2</v>
      </c>
      <c r="AE6" s="14">
        <v>1.1414533479233E-2</v>
      </c>
      <c r="AF6" s="14">
        <v>0.133016422753441</v>
      </c>
      <c r="AG6" s="14">
        <v>0.13801465787217401</v>
      </c>
      <c r="AH6" s="14">
        <v>1.8664795165319398E-2</v>
      </c>
      <c r="AI6" s="14">
        <v>0</v>
      </c>
      <c r="AJ6" s="14">
        <v>1.1660002275719301E-2</v>
      </c>
      <c r="AK6" s="14">
        <v>0</v>
      </c>
      <c r="AL6" s="14">
        <v>1.07480903369789E-4</v>
      </c>
      <c r="AM6" s="14">
        <v>3.1720272817786999E-5</v>
      </c>
      <c r="AN6" s="14">
        <v>1.15985942265037E-4</v>
      </c>
      <c r="AO6" s="14">
        <v>2.0543926815163899E-2</v>
      </c>
      <c r="AP6" s="14">
        <v>1.5702211951986E-3</v>
      </c>
      <c r="AQ6" s="14">
        <v>3.6699638257261399E-2</v>
      </c>
      <c r="AR6" s="14">
        <v>1.9889992876843598E-3</v>
      </c>
      <c r="AS6" s="14">
        <v>4.9453256276905597E-4</v>
      </c>
      <c r="AT6" s="14">
        <v>1.68579754888291E-3</v>
      </c>
      <c r="AU6" s="14">
        <v>0</v>
      </c>
      <c r="AV6" s="14">
        <v>0.122827815319628</v>
      </c>
      <c r="AW6" s="14">
        <v>4.89182495762885E-2</v>
      </c>
      <c r="AX6" s="14">
        <v>0.200742036184722</v>
      </c>
      <c r="AY6" s="14">
        <v>4.19844521931136E-2</v>
      </c>
    </row>
    <row r="7" spans="1:51" ht="16" x14ac:dyDescent="0.2">
      <c r="A7" s="3">
        <f t="shared" si="0"/>
        <v>5</v>
      </c>
      <c r="B7" s="14">
        <v>5.6374241607121999E-3</v>
      </c>
      <c r="C7" s="14">
        <v>0.14312109651121899</v>
      </c>
      <c r="D7" s="14">
        <v>1.6840553467694998E-2</v>
      </c>
      <c r="E7" s="14">
        <v>0</v>
      </c>
      <c r="F7" s="14">
        <v>0</v>
      </c>
      <c r="G7" s="14">
        <v>6.7129685715203505E-5</v>
      </c>
      <c r="H7" s="14">
        <v>6.37105248130065E-5</v>
      </c>
      <c r="I7" s="14">
        <v>1.8897448376929602E-5</v>
      </c>
      <c r="J7" s="14">
        <v>2.1233365035485501E-2</v>
      </c>
      <c r="K7" s="14">
        <v>0</v>
      </c>
      <c r="L7" s="14">
        <v>2.2173915286048399E-2</v>
      </c>
      <c r="M7" s="14">
        <v>1.31026648233932E-3</v>
      </c>
      <c r="N7" s="14">
        <v>4.0811662854333903E-3</v>
      </c>
      <c r="O7" s="14">
        <v>0</v>
      </c>
      <c r="P7" s="14">
        <v>1.8048380264281601E-5</v>
      </c>
      <c r="Q7" s="14">
        <v>2.82749047440044E-2</v>
      </c>
      <c r="R7" s="14">
        <v>0</v>
      </c>
      <c r="S7" s="14">
        <v>2.5940605571035899E-3</v>
      </c>
      <c r="T7" s="14">
        <v>3.76301242497464E-4</v>
      </c>
      <c r="U7" s="14">
        <v>2.8292293371385299E-4</v>
      </c>
      <c r="V7" s="14">
        <v>0</v>
      </c>
      <c r="W7" s="14">
        <v>3.91894137375495E-2</v>
      </c>
      <c r="X7" s="14">
        <v>0</v>
      </c>
      <c r="Y7" s="14">
        <v>0</v>
      </c>
      <c r="Z7" s="14">
        <v>0</v>
      </c>
      <c r="AA7" s="14">
        <v>0</v>
      </c>
      <c r="AB7" s="14">
        <v>2.01699872875774E-2</v>
      </c>
      <c r="AC7" s="14">
        <v>0</v>
      </c>
      <c r="AD7" s="14">
        <v>6.8716273265904603E-3</v>
      </c>
      <c r="AE7" s="14">
        <v>1.18238834424244E-4</v>
      </c>
      <c r="AF7" s="14">
        <v>6.9525430707744598E-2</v>
      </c>
      <c r="AG7" s="14">
        <v>0.130991487319641</v>
      </c>
      <c r="AH7" s="14">
        <v>5.0711369370025801E-2</v>
      </c>
      <c r="AI7" s="14">
        <v>0</v>
      </c>
      <c r="AJ7" s="14">
        <v>6.8179540921025801E-3</v>
      </c>
      <c r="AK7" s="14">
        <v>1.8658159295323199E-5</v>
      </c>
      <c r="AL7" s="14">
        <v>1.27757400241162E-3</v>
      </c>
      <c r="AM7" s="14">
        <v>6.8688415525786702E-5</v>
      </c>
      <c r="AN7" s="14">
        <v>1.1104246125030301E-4</v>
      </c>
      <c r="AO7" s="14">
        <v>5.2312998226549499E-5</v>
      </c>
      <c r="AP7" s="14">
        <v>1.0963891178853401E-3</v>
      </c>
      <c r="AQ7" s="14">
        <v>1.4997744809349801E-5</v>
      </c>
      <c r="AR7" s="14">
        <v>0</v>
      </c>
      <c r="AS7" s="14">
        <v>1.7680987893607699E-4</v>
      </c>
      <c r="AT7" s="14">
        <v>3.9381926360554202E-3</v>
      </c>
      <c r="AU7" s="14">
        <v>0</v>
      </c>
      <c r="AV7" s="14">
        <v>0.14104224424189299</v>
      </c>
      <c r="AW7" s="14">
        <v>5.4288831511440103E-3</v>
      </c>
      <c r="AX7" s="14">
        <v>0.23882381543808601</v>
      </c>
      <c r="AY7" s="14">
        <v>3.7461120333404603E-2</v>
      </c>
    </row>
    <row r="8" spans="1:51" ht="16" x14ac:dyDescent="0.2">
      <c r="A8" s="3">
        <f t="shared" si="0"/>
        <v>6</v>
      </c>
      <c r="B8" s="14">
        <v>1.33533305411983E-2</v>
      </c>
      <c r="C8" s="14">
        <v>9.5691036524502796E-2</v>
      </c>
      <c r="D8" s="14">
        <v>0</v>
      </c>
      <c r="E8" s="14">
        <v>0</v>
      </c>
      <c r="F8" s="14">
        <v>0</v>
      </c>
      <c r="G8" s="14">
        <v>0</v>
      </c>
      <c r="H8" s="14">
        <v>1.8790885562636501E-5</v>
      </c>
      <c r="I8" s="14">
        <v>0</v>
      </c>
      <c r="J8" s="14">
        <v>1.4217477061542001E-4</v>
      </c>
      <c r="K8" s="14">
        <v>0</v>
      </c>
      <c r="L8" s="14">
        <v>1.07240468099348E-5</v>
      </c>
      <c r="M8" s="14">
        <v>8.24806812062958E-3</v>
      </c>
      <c r="N8" s="14">
        <v>3.1678608052801102E-4</v>
      </c>
      <c r="O8" s="14">
        <v>3.9240031612342E-5</v>
      </c>
      <c r="P8" s="14">
        <v>2.3876859333302501E-4</v>
      </c>
      <c r="Q8" s="14">
        <v>5.27799237481291E-2</v>
      </c>
      <c r="R8" s="14">
        <v>0</v>
      </c>
      <c r="S8" s="14">
        <v>0</v>
      </c>
      <c r="T8" s="14">
        <v>0</v>
      </c>
      <c r="U8" s="14">
        <v>5.8361460698884296E-3</v>
      </c>
      <c r="V8" s="14">
        <v>3.1626136397383701E-2</v>
      </c>
      <c r="W8" s="14">
        <v>6.8084550226591402E-5</v>
      </c>
      <c r="X8" s="14">
        <v>5.08981684921253E-4</v>
      </c>
      <c r="Y8" s="14">
        <v>0</v>
      </c>
      <c r="Z8" s="14">
        <v>0</v>
      </c>
      <c r="AA8" s="14">
        <v>0</v>
      </c>
      <c r="AB8" s="14">
        <v>1.4963113745880201E-3</v>
      </c>
      <c r="AC8" s="14">
        <v>0</v>
      </c>
      <c r="AD8" s="14">
        <v>0</v>
      </c>
      <c r="AE8" s="14">
        <v>0</v>
      </c>
      <c r="AF8" s="14">
        <v>0.126220588675688</v>
      </c>
      <c r="AG8" s="14">
        <v>0.16007360738079801</v>
      </c>
      <c r="AH8" s="14">
        <v>4.8345986204289398E-2</v>
      </c>
      <c r="AI8" s="14">
        <v>0</v>
      </c>
      <c r="AJ8" s="14">
        <v>0</v>
      </c>
      <c r="AK8" s="14">
        <v>0</v>
      </c>
      <c r="AL8" s="14">
        <v>2.0772458806620199E-4</v>
      </c>
      <c r="AM8" s="14">
        <v>5.36125625639921E-3</v>
      </c>
      <c r="AN8" s="14">
        <v>0</v>
      </c>
      <c r="AO8" s="14">
        <v>4.7102139910192797E-2</v>
      </c>
      <c r="AP8" s="14">
        <v>0</v>
      </c>
      <c r="AQ8" s="14">
        <v>1.2759421823851399E-3</v>
      </c>
      <c r="AR8" s="14">
        <v>7.6946689643674299E-5</v>
      </c>
      <c r="AS8" s="14">
        <v>1.7042789596021998E-2</v>
      </c>
      <c r="AT8" s="14">
        <v>0</v>
      </c>
      <c r="AU8" s="14">
        <v>0</v>
      </c>
      <c r="AV8" s="14">
        <v>0.128890707518999</v>
      </c>
      <c r="AW8" s="14">
        <v>5.8110344526912397E-2</v>
      </c>
      <c r="AX8" s="14">
        <v>0.18206808046026099</v>
      </c>
      <c r="AY8" s="14">
        <v>1.4849382590414101E-2</v>
      </c>
    </row>
    <row r="9" spans="1:51" ht="16" x14ac:dyDescent="0.2">
      <c r="A9" s="3">
        <f t="shared" si="0"/>
        <v>7</v>
      </c>
      <c r="B9" s="14">
        <v>0</v>
      </c>
      <c r="C9" s="14">
        <v>0.13436908942487899</v>
      </c>
      <c r="D9" s="14">
        <v>2.0218532930598001E-3</v>
      </c>
      <c r="E9" s="14">
        <v>0</v>
      </c>
      <c r="F9" s="14">
        <v>0</v>
      </c>
      <c r="G9" s="14">
        <v>0</v>
      </c>
      <c r="H9" s="14">
        <v>1.8275620249463801E-4</v>
      </c>
      <c r="I9" s="14">
        <v>1.16362717673018E-4</v>
      </c>
      <c r="J9" s="14">
        <v>1.15854159061381E-2</v>
      </c>
      <c r="K9" s="14">
        <v>1.2715726288586899E-2</v>
      </c>
      <c r="L9" s="14">
        <v>3.6592865302233601E-2</v>
      </c>
      <c r="M9" s="14">
        <v>0</v>
      </c>
      <c r="N9" s="14">
        <v>0</v>
      </c>
      <c r="O9" s="14">
        <v>3.7177174034411203E-2</v>
      </c>
      <c r="P9" s="14">
        <v>0</v>
      </c>
      <c r="Q9" s="14">
        <v>5.82494941572443E-2</v>
      </c>
      <c r="R9" s="14">
        <v>0</v>
      </c>
      <c r="S9" s="14">
        <v>7.5587757872315399E-4</v>
      </c>
      <c r="T9" s="14">
        <v>1.7681613816984101E-2</v>
      </c>
      <c r="U9" s="14">
        <v>5.9942975727785799E-2</v>
      </c>
      <c r="V9" s="14">
        <v>1.3642233878442199E-2</v>
      </c>
      <c r="W9" s="14">
        <v>5.0230607449481602E-4</v>
      </c>
      <c r="X9" s="14">
        <v>0</v>
      </c>
      <c r="Y9" s="14">
        <v>1.1616193038397401E-4</v>
      </c>
      <c r="Z9" s="14">
        <v>0</v>
      </c>
      <c r="AA9" s="14">
        <v>0</v>
      </c>
      <c r="AB9" s="14">
        <v>1.4593274333698499E-4</v>
      </c>
      <c r="AC9" s="14">
        <v>5.5137963475283599E-3</v>
      </c>
      <c r="AD9" s="14">
        <v>0</v>
      </c>
      <c r="AE9" s="14">
        <v>4.4722707880923297E-3</v>
      </c>
      <c r="AF9" s="14">
        <v>3.5360514302270003E-2</v>
      </c>
      <c r="AG9" s="14">
        <v>8.2669831532704297E-2</v>
      </c>
      <c r="AH9" s="14">
        <v>6.6482063503292499E-2</v>
      </c>
      <c r="AI9" s="14">
        <v>0</v>
      </c>
      <c r="AJ9" s="14">
        <v>1.5829319512393299E-2</v>
      </c>
      <c r="AK9" s="14">
        <v>0</v>
      </c>
      <c r="AL9" s="14">
        <v>3.1321591773649002E-2</v>
      </c>
      <c r="AM9" s="14">
        <v>0</v>
      </c>
      <c r="AN9" s="14">
        <v>0</v>
      </c>
      <c r="AO9" s="14">
        <v>0</v>
      </c>
      <c r="AP9" s="14">
        <v>0</v>
      </c>
      <c r="AQ9" s="14">
        <v>0</v>
      </c>
      <c r="AR9" s="14">
        <v>0</v>
      </c>
      <c r="AS9" s="14">
        <v>5.0804634622871998E-2</v>
      </c>
      <c r="AT9" s="14">
        <v>8.8232260502031301E-5</v>
      </c>
      <c r="AU9" s="14">
        <v>0</v>
      </c>
      <c r="AV9" s="14">
        <v>5.3652196963966697E-2</v>
      </c>
      <c r="AW9" s="14">
        <v>7.5001953675602904E-4</v>
      </c>
      <c r="AX9" s="14">
        <v>0.21964075356270599</v>
      </c>
      <c r="AY9" s="14">
        <v>4.7616936216395997E-2</v>
      </c>
    </row>
    <row r="10" spans="1:51" ht="16" x14ac:dyDescent="0.2">
      <c r="A10" s="3">
        <f t="shared" si="0"/>
        <v>8</v>
      </c>
      <c r="B10" s="14">
        <v>0</v>
      </c>
      <c r="C10" s="14">
        <v>0.111046555996928</v>
      </c>
      <c r="D10" s="14">
        <v>6.2305186225252503E-4</v>
      </c>
      <c r="E10" s="14">
        <v>0</v>
      </c>
      <c r="F10" s="14">
        <v>0</v>
      </c>
      <c r="G10" s="14">
        <v>0</v>
      </c>
      <c r="H10" s="14">
        <v>0</v>
      </c>
      <c r="I10" s="14">
        <v>2.7308943844223501E-5</v>
      </c>
      <c r="J10" s="14">
        <v>0</v>
      </c>
      <c r="K10" s="14">
        <v>0</v>
      </c>
      <c r="L10" s="14">
        <v>8.2359427202596605E-2</v>
      </c>
      <c r="M10" s="14">
        <v>1.34745523917879E-5</v>
      </c>
      <c r="N10" s="14">
        <v>1.3849436211056301E-5</v>
      </c>
      <c r="O10" s="14">
        <v>3.3740885642719598E-2</v>
      </c>
      <c r="P10" s="14">
        <v>0</v>
      </c>
      <c r="Q10" s="14">
        <v>1.5282545541478799E-5</v>
      </c>
      <c r="R10" s="14">
        <v>0</v>
      </c>
      <c r="S10" s="14">
        <v>2.0487973987502002E-5</v>
      </c>
      <c r="T10" s="14">
        <v>0</v>
      </c>
      <c r="U10" s="14">
        <v>8.3246797012356604E-4</v>
      </c>
      <c r="V10" s="14">
        <v>0</v>
      </c>
      <c r="W10" s="14">
        <v>2.3240958798324401E-4</v>
      </c>
      <c r="X10" s="14">
        <v>0</v>
      </c>
      <c r="Y10" s="14">
        <v>0</v>
      </c>
      <c r="Z10" s="14">
        <v>1.71402802512013E-3</v>
      </c>
      <c r="AA10" s="14">
        <v>8.8358432604948605E-5</v>
      </c>
      <c r="AB10" s="14">
        <v>1.0286126159364001E-2</v>
      </c>
      <c r="AC10" s="14">
        <v>3.6898147034105301E-2</v>
      </c>
      <c r="AD10" s="14">
        <v>9.7431244340114905E-3</v>
      </c>
      <c r="AE10" s="14">
        <v>0</v>
      </c>
      <c r="AF10" s="14">
        <v>9.5285674454081107E-2</v>
      </c>
      <c r="AG10" s="14">
        <v>3.7011444018018598E-2</v>
      </c>
      <c r="AH10" s="14">
        <v>1.74651310586511E-3</v>
      </c>
      <c r="AI10" s="14">
        <v>0</v>
      </c>
      <c r="AJ10" s="14">
        <v>0</v>
      </c>
      <c r="AK10" s="14">
        <v>1.89524117140694E-2</v>
      </c>
      <c r="AL10" s="14">
        <v>7.2258041928787403E-2</v>
      </c>
      <c r="AM10" s="14">
        <v>3.0367631227275199E-4</v>
      </c>
      <c r="AN10" s="14">
        <v>0</v>
      </c>
      <c r="AO10" s="14">
        <v>4.0830042442978203E-5</v>
      </c>
      <c r="AP10" s="14">
        <v>2.1291504503430099E-2</v>
      </c>
      <c r="AQ10" s="14">
        <v>5.85281960695863E-2</v>
      </c>
      <c r="AR10" s="14">
        <v>1.6785961068484099E-5</v>
      </c>
      <c r="AS10" s="14">
        <v>2.9278034903999599E-4</v>
      </c>
      <c r="AT10" s="14">
        <v>1.9612478940427301E-2</v>
      </c>
      <c r="AU10" s="14">
        <v>0</v>
      </c>
      <c r="AV10" s="14">
        <v>0.106384207697186</v>
      </c>
      <c r="AW10" s="14">
        <v>5.8520301006309602E-2</v>
      </c>
      <c r="AX10" s="14">
        <v>0.15972989540548299</v>
      </c>
      <c r="AY10" s="14">
        <v>6.2370272692146601E-2</v>
      </c>
    </row>
    <row r="11" spans="1:51" ht="16" x14ac:dyDescent="0.2">
      <c r="A11" s="3">
        <f t="shared" si="0"/>
        <v>9</v>
      </c>
      <c r="B11" s="14">
        <v>2.2362292543391099E-4</v>
      </c>
      <c r="C11" s="14">
        <v>9.4356093905661007E-2</v>
      </c>
      <c r="D11" s="14">
        <v>1.4288946317439499E-3</v>
      </c>
      <c r="E11" s="14">
        <v>0</v>
      </c>
      <c r="F11" s="14">
        <v>1.0355066040259799E-3</v>
      </c>
      <c r="G11" s="14">
        <v>0</v>
      </c>
      <c r="H11" s="14">
        <v>0</v>
      </c>
      <c r="I11" s="14">
        <v>1.07431537999797E-4</v>
      </c>
      <c r="J11" s="14">
        <v>6.6718686197285605E-5</v>
      </c>
      <c r="K11" s="14">
        <v>6.3248432375415303E-2</v>
      </c>
      <c r="L11" s="14">
        <v>8.5280452856635394E-3</v>
      </c>
      <c r="M11" s="14">
        <v>3.12506472485094E-3</v>
      </c>
      <c r="N11" s="14">
        <v>0</v>
      </c>
      <c r="O11" s="14">
        <v>5.3878184286610198E-3</v>
      </c>
      <c r="P11" s="14">
        <v>0</v>
      </c>
      <c r="Q11" s="14">
        <v>1.6410535516037699E-2</v>
      </c>
      <c r="R11" s="14">
        <v>0</v>
      </c>
      <c r="S11" s="14">
        <v>3.2170309030243498E-5</v>
      </c>
      <c r="T11" s="14">
        <v>4.7603496207399301E-2</v>
      </c>
      <c r="U11" s="14">
        <v>3.1576495557640798E-2</v>
      </c>
      <c r="V11" s="14">
        <v>3.58349093948066E-5</v>
      </c>
      <c r="W11" s="14">
        <v>4.1272368275772499E-2</v>
      </c>
      <c r="X11" s="14">
        <v>0</v>
      </c>
      <c r="Y11" s="14">
        <v>0</v>
      </c>
      <c r="Z11" s="14">
        <v>0</v>
      </c>
      <c r="AA11" s="14">
        <v>0</v>
      </c>
      <c r="AB11" s="14">
        <v>0</v>
      </c>
      <c r="AC11" s="14">
        <v>4.2310375125375003E-3</v>
      </c>
      <c r="AD11" s="14">
        <v>1.0188374321782699E-2</v>
      </c>
      <c r="AE11" s="14">
        <v>3.02304911106979E-3</v>
      </c>
      <c r="AF11" s="14">
        <v>0.11457406607202</v>
      </c>
      <c r="AG11" s="14">
        <v>4.9573883083489E-2</v>
      </c>
      <c r="AH11" s="14">
        <v>6.1678066152347902E-2</v>
      </c>
      <c r="AI11" s="14">
        <v>0</v>
      </c>
      <c r="AJ11" s="14">
        <v>4.1776842176548101E-3</v>
      </c>
      <c r="AK11" s="14">
        <v>0</v>
      </c>
      <c r="AL11" s="14">
        <v>5.4462080220835603E-2</v>
      </c>
      <c r="AM11" s="14">
        <v>3.0637724480865699E-5</v>
      </c>
      <c r="AN11" s="14">
        <v>0</v>
      </c>
      <c r="AO11" s="14">
        <v>0</v>
      </c>
      <c r="AP11" s="14">
        <v>0</v>
      </c>
      <c r="AQ11" s="14">
        <v>1.6637634318945001E-2</v>
      </c>
      <c r="AR11" s="14">
        <v>0</v>
      </c>
      <c r="AS11" s="14">
        <v>3.0678152214987102E-3</v>
      </c>
      <c r="AT11" s="14">
        <v>2.2515241425038999E-2</v>
      </c>
      <c r="AU11" s="14">
        <v>0</v>
      </c>
      <c r="AV11" s="14">
        <v>9.4425677972177699E-2</v>
      </c>
      <c r="AW11" s="14">
        <v>2.5919163150579499E-2</v>
      </c>
      <c r="AX11" s="14">
        <v>0.15482377578513001</v>
      </c>
      <c r="AY11" s="14">
        <v>6.6233283829483194E-2</v>
      </c>
    </row>
    <row r="12" spans="1:51" ht="16" x14ac:dyDescent="0.2">
      <c r="A12" s="3">
        <f t="shared" si="0"/>
        <v>10</v>
      </c>
      <c r="B12" s="14">
        <v>0</v>
      </c>
      <c r="C12" s="14">
        <v>0.13891733827205899</v>
      </c>
      <c r="D12" s="14">
        <v>3.3686637421149301E-2</v>
      </c>
      <c r="E12" s="14">
        <v>0</v>
      </c>
      <c r="F12" s="14">
        <v>0</v>
      </c>
      <c r="G12" s="14">
        <v>0</v>
      </c>
      <c r="H12" s="14">
        <v>0</v>
      </c>
      <c r="I12" s="14">
        <v>1.1084105535435099E-5</v>
      </c>
      <c r="J12" s="14">
        <v>1.9655462072851001E-5</v>
      </c>
      <c r="K12" s="14">
        <v>9.3961293739090794E-5</v>
      </c>
      <c r="L12" s="14">
        <v>1.8636639708393798E-2</v>
      </c>
      <c r="M12" s="14">
        <v>1.0912802064658199E-5</v>
      </c>
      <c r="N12" s="14">
        <v>3.14299088837822E-3</v>
      </c>
      <c r="O12" s="14">
        <v>3.8850436558538502E-2</v>
      </c>
      <c r="P12" s="14">
        <v>1.8779767035801399E-4</v>
      </c>
      <c r="Q12" s="14">
        <v>2.68495419494745E-2</v>
      </c>
      <c r="R12" s="14">
        <v>0</v>
      </c>
      <c r="S12" s="14">
        <v>3.9312859989717799E-3</v>
      </c>
      <c r="T12" s="14">
        <v>3.5832568340098402E-4</v>
      </c>
      <c r="U12" s="14">
        <v>1.30129186109618E-2</v>
      </c>
      <c r="V12" s="14">
        <v>0</v>
      </c>
      <c r="W12" s="14">
        <v>1.51457536566012E-2</v>
      </c>
      <c r="X12" s="14">
        <v>4.8407540764164802E-4</v>
      </c>
      <c r="Y12" s="14">
        <v>0</v>
      </c>
      <c r="Z12" s="14">
        <v>0</v>
      </c>
      <c r="AA12" s="14">
        <v>1.9549783618398502E-3</v>
      </c>
      <c r="AB12" s="14">
        <v>2.5647550793590799E-2</v>
      </c>
      <c r="AC12" s="14">
        <v>1.6958308613030299E-3</v>
      </c>
      <c r="AD12" s="14">
        <v>3.0126817432138799E-3</v>
      </c>
      <c r="AE12" s="14">
        <v>4.1774851640805901E-4</v>
      </c>
      <c r="AF12" s="14">
        <v>0.10221540803864899</v>
      </c>
      <c r="AG12" s="14">
        <v>7.6409671246837604E-2</v>
      </c>
      <c r="AH12" s="14">
        <v>1.19686874956802E-4</v>
      </c>
      <c r="AI12" s="14">
        <v>0</v>
      </c>
      <c r="AJ12" s="14">
        <v>3.2143021489628901E-4</v>
      </c>
      <c r="AK12" s="14">
        <v>0</v>
      </c>
      <c r="AL12" s="14">
        <v>3.4713685533386503E-2</v>
      </c>
      <c r="AM12" s="14">
        <v>1.4854267490655201E-3</v>
      </c>
      <c r="AN12" s="14">
        <v>0</v>
      </c>
      <c r="AO12" s="14">
        <v>2.165738359654E-2</v>
      </c>
      <c r="AP12" s="14">
        <v>7.0008031209922101E-3</v>
      </c>
      <c r="AQ12" s="14">
        <v>3.9279065882640802E-5</v>
      </c>
      <c r="AR12" s="14">
        <v>1.4873658330416701E-2</v>
      </c>
      <c r="AS12" s="14">
        <v>6.6359768716471104E-3</v>
      </c>
      <c r="AT12" s="14">
        <v>2.2266798187465399E-5</v>
      </c>
      <c r="AU12" s="14">
        <v>2.1787592250266099E-5</v>
      </c>
      <c r="AV12" s="14">
        <v>9.2873504729476405E-2</v>
      </c>
      <c r="AW12" s="14">
        <v>1.8604019631952001E-2</v>
      </c>
      <c r="AX12" s="14">
        <v>0.24355851313601301</v>
      </c>
      <c r="AY12" s="14">
        <v>5.33793527031549E-2</v>
      </c>
    </row>
    <row r="13" spans="1:51" ht="16" x14ac:dyDescent="0.2">
      <c r="A13" s="3">
        <f t="shared" si="0"/>
        <v>11</v>
      </c>
      <c r="B13" s="14">
        <v>8.8326976237977205E-4</v>
      </c>
      <c r="C13" s="14">
        <v>0.11958420403195601</v>
      </c>
      <c r="D13" s="14">
        <v>1.54313062877165E-2</v>
      </c>
      <c r="E13" s="14">
        <v>6.9342921866773601E-4</v>
      </c>
      <c r="F13" s="14">
        <v>0</v>
      </c>
      <c r="G13" s="14">
        <v>0</v>
      </c>
      <c r="H13" s="14">
        <v>0</v>
      </c>
      <c r="I13" s="14">
        <v>1.64428448509651E-3</v>
      </c>
      <c r="J13" s="14">
        <v>3.6181605245758598E-3</v>
      </c>
      <c r="K13" s="14">
        <v>2.2643158680183302E-5</v>
      </c>
      <c r="L13" s="14">
        <v>7.6510757515288894E-2</v>
      </c>
      <c r="M13" s="14">
        <v>0</v>
      </c>
      <c r="N13" s="14">
        <v>1.5468930132567201E-2</v>
      </c>
      <c r="O13" s="14">
        <v>1.6799989043625099E-5</v>
      </c>
      <c r="P13" s="14">
        <v>0</v>
      </c>
      <c r="Q13" s="14">
        <v>3.2218482658571599E-3</v>
      </c>
      <c r="R13" s="14">
        <v>0</v>
      </c>
      <c r="S13" s="14">
        <v>0</v>
      </c>
      <c r="T13" s="14">
        <v>0</v>
      </c>
      <c r="U13" s="14">
        <v>0</v>
      </c>
      <c r="V13" s="14">
        <v>0</v>
      </c>
      <c r="W13" s="14">
        <v>0</v>
      </c>
      <c r="X13" s="14">
        <v>0</v>
      </c>
      <c r="Y13" s="14">
        <v>0</v>
      </c>
      <c r="Z13" s="14">
        <v>1.7327359279214102E-5</v>
      </c>
      <c r="AA13" s="14">
        <v>4.4952228176686502E-5</v>
      </c>
      <c r="AB13" s="14">
        <v>7.8024797234146806E-2</v>
      </c>
      <c r="AC13" s="14">
        <v>0</v>
      </c>
      <c r="AD13" s="14">
        <v>0</v>
      </c>
      <c r="AE13" s="14">
        <v>6.7449187112023504E-3</v>
      </c>
      <c r="AF13" s="14">
        <v>1.6131669536614299E-2</v>
      </c>
      <c r="AG13" s="14">
        <v>0.13497431844313201</v>
      </c>
      <c r="AH13" s="14">
        <v>2.0018059258490199E-2</v>
      </c>
      <c r="AI13" s="14">
        <v>0</v>
      </c>
      <c r="AJ13" s="14">
        <v>7.0109902876797005E-4</v>
      </c>
      <c r="AK13" s="14">
        <v>5.5111070848544105E-4</v>
      </c>
      <c r="AL13" s="14">
        <v>2.3277158462242702E-2</v>
      </c>
      <c r="AM13" s="14">
        <v>0</v>
      </c>
      <c r="AN13" s="14">
        <v>2.3177240152306398E-3</v>
      </c>
      <c r="AO13" s="14">
        <v>0</v>
      </c>
      <c r="AP13" s="14">
        <v>0</v>
      </c>
      <c r="AQ13" s="14">
        <v>1.78401355974038E-2</v>
      </c>
      <c r="AR13" s="14">
        <v>7.9335619569279199E-4</v>
      </c>
      <c r="AS13" s="14">
        <v>4.9682386585383703E-5</v>
      </c>
      <c r="AT13" s="14">
        <v>6.5604781680283601E-3</v>
      </c>
      <c r="AU13" s="14">
        <v>0</v>
      </c>
      <c r="AV13" s="14">
        <v>0.115214056292822</v>
      </c>
      <c r="AW13" s="14">
        <v>6.8169530314617893E-2</v>
      </c>
      <c r="AX13" s="14">
        <v>0.17796085651707799</v>
      </c>
      <c r="AY13" s="14">
        <v>9.35131361701734E-2</v>
      </c>
    </row>
    <row r="14" spans="1:51" ht="16" x14ac:dyDescent="0.2">
      <c r="A14" s="3">
        <f t="shared" si="0"/>
        <v>12</v>
      </c>
      <c r="B14" s="14">
        <v>4.1883510071914704E-3</v>
      </c>
      <c r="C14" s="14">
        <v>6.14033231457142E-2</v>
      </c>
      <c r="D14" s="14">
        <v>0</v>
      </c>
      <c r="E14" s="14">
        <v>0</v>
      </c>
      <c r="F14" s="14">
        <v>5.1943554330952596E-3</v>
      </c>
      <c r="G14" s="14">
        <v>0</v>
      </c>
      <c r="H14" s="14">
        <v>0</v>
      </c>
      <c r="I14" s="14">
        <v>3.26349479860513E-3</v>
      </c>
      <c r="J14" s="14">
        <v>7.5051800233122499E-4</v>
      </c>
      <c r="K14" s="14">
        <v>4.0348442028933E-2</v>
      </c>
      <c r="L14" s="14">
        <v>4.2258002792676897E-3</v>
      </c>
      <c r="M14" s="14">
        <v>1.7112908898549701E-4</v>
      </c>
      <c r="N14" s="14">
        <v>4.7039379960348498E-5</v>
      </c>
      <c r="O14" s="14">
        <v>3.8230550284613701E-3</v>
      </c>
      <c r="P14" s="14">
        <v>2.51045513264045E-2</v>
      </c>
      <c r="Q14" s="14">
        <v>4.0567704751717802E-2</v>
      </c>
      <c r="R14" s="14">
        <v>0</v>
      </c>
      <c r="S14" s="14">
        <v>5.0887162223442499E-3</v>
      </c>
      <c r="T14" s="14">
        <v>4.3340495536457301E-4</v>
      </c>
      <c r="U14" s="14">
        <v>0</v>
      </c>
      <c r="V14" s="14">
        <v>0</v>
      </c>
      <c r="W14" s="14">
        <v>4.5079303038250302E-5</v>
      </c>
      <c r="X14" s="14">
        <v>0</v>
      </c>
      <c r="Y14" s="14">
        <v>0</v>
      </c>
      <c r="Z14" s="14">
        <v>4.1300022351271801E-5</v>
      </c>
      <c r="AA14" s="14">
        <v>1.61644359617471E-5</v>
      </c>
      <c r="AB14" s="14">
        <v>1.42429691893045E-2</v>
      </c>
      <c r="AC14" s="14">
        <v>0</v>
      </c>
      <c r="AD14" s="14">
        <v>0</v>
      </c>
      <c r="AE14" s="14">
        <v>6.7717193358140799E-4</v>
      </c>
      <c r="AF14" s="14">
        <v>0.109721109963799</v>
      </c>
      <c r="AG14" s="14">
        <v>0.14149698984796</v>
      </c>
      <c r="AH14" s="14">
        <v>3.2104635611390597E-2</v>
      </c>
      <c r="AI14" s="14">
        <v>0</v>
      </c>
      <c r="AJ14" s="14">
        <v>3.9273587161252197E-5</v>
      </c>
      <c r="AK14" s="14">
        <v>0</v>
      </c>
      <c r="AL14" s="14">
        <v>2.4391725399302198E-2</v>
      </c>
      <c r="AM14" s="14">
        <v>9.8890532237370303E-5</v>
      </c>
      <c r="AN14" s="14">
        <v>0</v>
      </c>
      <c r="AO14" s="14">
        <v>0</v>
      </c>
      <c r="AP14" s="14">
        <v>1.0495198530920799E-4</v>
      </c>
      <c r="AQ14" s="14">
        <v>1.10755479917122E-5</v>
      </c>
      <c r="AR14" s="14">
        <v>6.1283449706133505E-4</v>
      </c>
      <c r="AS14" s="14">
        <v>6.3196593573761102E-5</v>
      </c>
      <c r="AT14" s="14">
        <v>5.5857731297033197E-2</v>
      </c>
      <c r="AU14" s="14">
        <v>2.5466947429811598E-4</v>
      </c>
      <c r="AV14" s="14">
        <v>0.152513417175246</v>
      </c>
      <c r="AW14" s="14">
        <v>7.4075961908389096E-2</v>
      </c>
      <c r="AX14" s="14">
        <v>0.173886287612912</v>
      </c>
      <c r="AY14" s="14">
        <v>2.5134678633721201E-2</v>
      </c>
    </row>
    <row r="15" spans="1:51" ht="16" x14ac:dyDescent="0.2">
      <c r="A15" s="3">
        <f t="shared" si="0"/>
        <v>13</v>
      </c>
      <c r="B15" s="14">
        <v>9.7284353549151499E-4</v>
      </c>
      <c r="C15" s="14">
        <v>0.113085506601352</v>
      </c>
      <c r="D15" s="14">
        <v>3.4323166590042899E-2</v>
      </c>
      <c r="E15" s="14">
        <v>0</v>
      </c>
      <c r="F15" s="14">
        <v>0</v>
      </c>
      <c r="G15" s="14">
        <v>0</v>
      </c>
      <c r="H15" s="14">
        <v>0</v>
      </c>
      <c r="I15" s="14">
        <v>8.7468790751613398E-3</v>
      </c>
      <c r="J15" s="14">
        <v>1.32552814461224E-2</v>
      </c>
      <c r="K15" s="14">
        <v>6.36202241836136E-2</v>
      </c>
      <c r="L15" s="14">
        <v>3.7717792304765803E-2</v>
      </c>
      <c r="M15" s="14">
        <v>4.5633059733971297E-5</v>
      </c>
      <c r="N15" s="14">
        <v>0</v>
      </c>
      <c r="O15" s="14">
        <v>3.07282799487862E-5</v>
      </c>
      <c r="P15" s="14">
        <v>8.0853891480356602E-3</v>
      </c>
      <c r="Q15" s="14">
        <v>1.43130102867552E-5</v>
      </c>
      <c r="R15" s="14">
        <v>0</v>
      </c>
      <c r="S15" s="14">
        <v>0</v>
      </c>
      <c r="T15" s="14">
        <v>1.1263267171590101E-5</v>
      </c>
      <c r="U15" s="14">
        <v>0</v>
      </c>
      <c r="V15" s="14">
        <v>0</v>
      </c>
      <c r="W15" s="14">
        <v>2.9995717125653799E-3</v>
      </c>
      <c r="X15" s="14">
        <v>0</v>
      </c>
      <c r="Y15" s="14">
        <v>0</v>
      </c>
      <c r="Z15" s="14">
        <v>0</v>
      </c>
      <c r="AA15" s="14">
        <v>3.41764946549589E-5</v>
      </c>
      <c r="AB15" s="14">
        <v>3.4446525877628999E-3</v>
      </c>
      <c r="AC15" s="14">
        <v>0</v>
      </c>
      <c r="AD15" s="14">
        <v>0</v>
      </c>
      <c r="AE15" s="14">
        <v>0</v>
      </c>
      <c r="AF15" s="14">
        <v>3.23752821584012E-2</v>
      </c>
      <c r="AG15" s="14">
        <v>3.9440309957695097E-2</v>
      </c>
      <c r="AH15" s="14">
        <v>6.5673763018608805E-2</v>
      </c>
      <c r="AI15" s="14">
        <v>0</v>
      </c>
      <c r="AJ15" s="14">
        <v>4.5537002061049603E-2</v>
      </c>
      <c r="AK15" s="14">
        <v>1.8480584411733299E-4</v>
      </c>
      <c r="AL15" s="14">
        <v>6.1030838712690704E-3</v>
      </c>
      <c r="AM15" s="14">
        <v>4.10313472671946E-4</v>
      </c>
      <c r="AN15" s="14">
        <v>0</v>
      </c>
      <c r="AO15" s="14">
        <v>2.3183575696219101E-2</v>
      </c>
      <c r="AP15" s="14">
        <v>0</v>
      </c>
      <c r="AQ15" s="14">
        <v>1.6399533442095701E-2</v>
      </c>
      <c r="AR15" s="14">
        <v>5.6673704106850201E-5</v>
      </c>
      <c r="AS15" s="14">
        <v>2.3254765170257801E-2</v>
      </c>
      <c r="AT15" s="14">
        <v>7.3432625343912699E-4</v>
      </c>
      <c r="AU15" s="14">
        <v>0</v>
      </c>
      <c r="AV15" s="14">
        <v>0.126144651047082</v>
      </c>
      <c r="AW15" s="14">
        <v>4.9231004983104801E-2</v>
      </c>
      <c r="AX15" s="14">
        <v>0.25740770460499202</v>
      </c>
      <c r="AY15" s="14">
        <v>2.74757834181793E-2</v>
      </c>
    </row>
    <row r="16" spans="1:51" ht="16" x14ac:dyDescent="0.2">
      <c r="A16" s="3">
        <f t="shared" si="0"/>
        <v>14</v>
      </c>
      <c r="B16" s="14">
        <v>8.7672740935973E-5</v>
      </c>
      <c r="C16" s="14">
        <v>2.8721652181802702E-2</v>
      </c>
      <c r="D16" s="14">
        <v>0</v>
      </c>
      <c r="E16" s="14">
        <v>0</v>
      </c>
      <c r="F16" s="14">
        <v>0</v>
      </c>
      <c r="G16" s="14">
        <v>0</v>
      </c>
      <c r="H16" s="14">
        <v>0</v>
      </c>
      <c r="I16" s="14">
        <v>0</v>
      </c>
      <c r="J16" s="14">
        <v>0</v>
      </c>
      <c r="K16" s="14">
        <v>3.3313512987180702E-2</v>
      </c>
      <c r="L16" s="14">
        <v>4.6849767255395199E-2</v>
      </c>
      <c r="M16" s="14">
        <v>5.3207951986354303E-4</v>
      </c>
      <c r="N16" s="14">
        <v>0</v>
      </c>
      <c r="O16" s="14">
        <v>7.3266066727402795E-2</v>
      </c>
      <c r="P16" s="14">
        <v>0</v>
      </c>
      <c r="Q16" s="14">
        <v>1.3528462705015201E-2</v>
      </c>
      <c r="R16" s="14">
        <v>0</v>
      </c>
      <c r="S16" s="14">
        <v>0</v>
      </c>
      <c r="T16" s="14">
        <v>0</v>
      </c>
      <c r="U16" s="14">
        <v>1.11842300423367E-2</v>
      </c>
      <c r="V16" s="14">
        <v>0</v>
      </c>
      <c r="W16" s="14">
        <v>1.2175414604167999E-2</v>
      </c>
      <c r="X16" s="14">
        <v>0</v>
      </c>
      <c r="Y16" s="14">
        <v>0</v>
      </c>
      <c r="Z16" s="14">
        <v>4.4813112544822299E-4</v>
      </c>
      <c r="AA16" s="14">
        <v>1.5782082951517301E-5</v>
      </c>
      <c r="AB16" s="14">
        <v>0</v>
      </c>
      <c r="AC16" s="14">
        <v>4.83336168211854E-2</v>
      </c>
      <c r="AD16" s="14">
        <v>1.7949310404285001E-2</v>
      </c>
      <c r="AE16" s="14">
        <v>1.75465116487636E-3</v>
      </c>
      <c r="AF16" s="14">
        <v>0.17610451312543399</v>
      </c>
      <c r="AG16" s="14">
        <v>7.5126013921215498E-2</v>
      </c>
      <c r="AH16" s="14">
        <v>1.42226905708773E-2</v>
      </c>
      <c r="AI16" s="14">
        <v>0</v>
      </c>
      <c r="AJ16" s="14">
        <v>0</v>
      </c>
      <c r="AK16" s="14">
        <v>1.99105439019579E-4</v>
      </c>
      <c r="AL16" s="14">
        <v>8.6666356820949406E-2</v>
      </c>
      <c r="AM16" s="14">
        <v>1.7561654269671302E-5</v>
      </c>
      <c r="AN16" s="14">
        <v>0</v>
      </c>
      <c r="AO16" s="14">
        <v>0</v>
      </c>
      <c r="AP16" s="14">
        <v>2.71911058505253E-2</v>
      </c>
      <c r="AQ16" s="14">
        <v>0</v>
      </c>
      <c r="AR16" s="14">
        <v>0</v>
      </c>
      <c r="AS16" s="14">
        <v>7.3341374444046601E-4</v>
      </c>
      <c r="AT16" s="14">
        <v>0</v>
      </c>
      <c r="AU16" s="14">
        <v>0</v>
      </c>
      <c r="AV16" s="14">
        <v>0.13853170959841299</v>
      </c>
      <c r="AW16" s="14">
        <v>7.89325734150533E-3</v>
      </c>
      <c r="AX16" s="14">
        <v>0.144548277822517</v>
      </c>
      <c r="AY16" s="14">
        <v>4.0605643747986399E-2</v>
      </c>
    </row>
    <row r="17" spans="1:51" ht="16" x14ac:dyDescent="0.2">
      <c r="A17" s="3">
        <f t="shared" si="0"/>
        <v>15</v>
      </c>
      <c r="B17" s="14">
        <v>0</v>
      </c>
      <c r="C17" s="14">
        <v>0.11878539319016999</v>
      </c>
      <c r="D17" s="14">
        <v>7.4828806808591598E-3</v>
      </c>
      <c r="E17" s="14">
        <v>0</v>
      </c>
      <c r="F17" s="14">
        <v>0</v>
      </c>
      <c r="G17" s="14">
        <v>1.0233066756986E-4</v>
      </c>
      <c r="H17" s="14">
        <v>2.4282049631995199E-3</v>
      </c>
      <c r="I17" s="14">
        <v>0</v>
      </c>
      <c r="J17" s="14">
        <v>0</v>
      </c>
      <c r="K17" s="14">
        <v>0</v>
      </c>
      <c r="L17" s="14">
        <v>2.1990293648293999E-2</v>
      </c>
      <c r="M17" s="14">
        <v>3.7194038713218899E-2</v>
      </c>
      <c r="N17" s="14">
        <v>4.8683146541135102E-4</v>
      </c>
      <c r="O17" s="14">
        <v>2.76052069496042E-4</v>
      </c>
      <c r="P17" s="14">
        <v>0</v>
      </c>
      <c r="Q17" s="14">
        <v>4.45193261685899E-4</v>
      </c>
      <c r="R17" s="14">
        <v>0</v>
      </c>
      <c r="S17" s="14">
        <v>0</v>
      </c>
      <c r="T17" s="14">
        <v>0</v>
      </c>
      <c r="U17" s="14">
        <v>0</v>
      </c>
      <c r="V17" s="14">
        <v>0</v>
      </c>
      <c r="W17" s="14">
        <v>0</v>
      </c>
      <c r="X17" s="14">
        <v>0</v>
      </c>
      <c r="Y17" s="14">
        <v>0</v>
      </c>
      <c r="Z17" s="14">
        <v>0</v>
      </c>
      <c r="AA17" s="14">
        <v>5.16047909737808E-5</v>
      </c>
      <c r="AB17" s="14">
        <v>0</v>
      </c>
      <c r="AC17" s="14">
        <v>6.8016527578151502E-5</v>
      </c>
      <c r="AD17" s="14">
        <v>1.1670227324796999E-4</v>
      </c>
      <c r="AE17" s="14">
        <v>3.33402158827357E-3</v>
      </c>
      <c r="AF17" s="14">
        <v>8.8216775804495495E-2</v>
      </c>
      <c r="AG17" s="14">
        <v>0.14878083288375099</v>
      </c>
      <c r="AH17" s="14">
        <v>2.8400311697276699E-2</v>
      </c>
      <c r="AI17" s="14">
        <v>4.9453089638145601E-3</v>
      </c>
      <c r="AJ17" s="14">
        <v>3.8486492118704298E-5</v>
      </c>
      <c r="AK17" s="14">
        <v>0</v>
      </c>
      <c r="AL17" s="14">
        <v>5.1529319173375197E-3</v>
      </c>
      <c r="AM17" s="14">
        <v>2.81469970895295E-4</v>
      </c>
      <c r="AN17" s="14">
        <v>0</v>
      </c>
      <c r="AO17" s="14">
        <v>3.6916839705446201E-2</v>
      </c>
      <c r="AP17" s="14">
        <v>1.2892357214587201E-2</v>
      </c>
      <c r="AQ17" s="14">
        <v>0</v>
      </c>
      <c r="AR17" s="14">
        <v>0</v>
      </c>
      <c r="AS17" s="14">
        <v>1.4819469998194199E-5</v>
      </c>
      <c r="AT17" s="14">
        <v>5.2427162556679995E-4</v>
      </c>
      <c r="AU17" s="14">
        <v>0</v>
      </c>
      <c r="AV17" s="14">
        <v>0.137691422135332</v>
      </c>
      <c r="AW17" s="14">
        <v>8.2746127222355997E-2</v>
      </c>
      <c r="AX17" s="14">
        <v>0.209109999558002</v>
      </c>
      <c r="AY17" s="14">
        <v>5.1526481499043403E-2</v>
      </c>
    </row>
    <row r="18" spans="1:51" ht="16" x14ac:dyDescent="0.2">
      <c r="A18" s="3">
        <f t="shared" si="0"/>
        <v>16</v>
      </c>
      <c r="B18" s="14">
        <v>0</v>
      </c>
      <c r="C18" s="14">
        <v>0.14451291801058999</v>
      </c>
      <c r="D18" s="14">
        <v>1.7968738334250101E-2</v>
      </c>
      <c r="E18" s="14">
        <v>0</v>
      </c>
      <c r="F18" s="14">
        <v>1.8160629283733401E-4</v>
      </c>
      <c r="G18" s="14">
        <v>0</v>
      </c>
      <c r="H18" s="14">
        <v>0</v>
      </c>
      <c r="I18" s="14">
        <v>0</v>
      </c>
      <c r="J18" s="14">
        <v>5.4828149865744397E-4</v>
      </c>
      <c r="K18" s="14">
        <v>1.51007800434978E-5</v>
      </c>
      <c r="L18" s="14">
        <v>0.116896723922155</v>
      </c>
      <c r="M18" s="14">
        <v>1.1863214474829001E-3</v>
      </c>
      <c r="N18" s="14">
        <v>5.8969375533090402E-4</v>
      </c>
      <c r="O18" s="14">
        <v>0</v>
      </c>
      <c r="P18" s="14">
        <v>0</v>
      </c>
      <c r="Q18" s="14">
        <v>1.9209772608265999E-4</v>
      </c>
      <c r="R18" s="14">
        <v>0</v>
      </c>
      <c r="S18" s="14">
        <v>0</v>
      </c>
      <c r="T18" s="14">
        <v>1.0315049261581299E-3</v>
      </c>
      <c r="U18" s="14">
        <v>0</v>
      </c>
      <c r="V18" s="14">
        <v>0</v>
      </c>
      <c r="W18" s="14">
        <v>0</v>
      </c>
      <c r="X18" s="14">
        <v>1.0167565243012601E-5</v>
      </c>
      <c r="Y18" s="14">
        <v>0</v>
      </c>
      <c r="Z18" s="14">
        <v>2.74002714031366E-5</v>
      </c>
      <c r="AA18" s="14">
        <v>0</v>
      </c>
      <c r="AB18" s="14">
        <v>4.4064917202295099E-2</v>
      </c>
      <c r="AC18" s="14">
        <v>0</v>
      </c>
      <c r="AD18" s="14">
        <v>0</v>
      </c>
      <c r="AE18" s="14">
        <v>1.08849692182859E-4</v>
      </c>
      <c r="AF18" s="14">
        <v>6.6252109428660402E-2</v>
      </c>
      <c r="AG18" s="14">
        <v>9.6000333445690103E-2</v>
      </c>
      <c r="AH18" s="14">
        <v>6.6181130523154705E-2</v>
      </c>
      <c r="AI18" s="14">
        <v>0</v>
      </c>
      <c r="AJ18" s="14">
        <v>3.0328315965765801E-5</v>
      </c>
      <c r="AK18" s="14">
        <v>2.0971836739529402E-3</v>
      </c>
      <c r="AL18" s="14">
        <v>7.2831763657303097E-4</v>
      </c>
      <c r="AM18" s="14">
        <v>0</v>
      </c>
      <c r="AN18" s="14">
        <v>0</v>
      </c>
      <c r="AO18" s="14">
        <v>2.4426814964906101E-2</v>
      </c>
      <c r="AP18" s="14">
        <v>1.9554680713196199E-4</v>
      </c>
      <c r="AQ18" s="14">
        <v>5.8266641513028801E-2</v>
      </c>
      <c r="AR18" s="14">
        <v>0</v>
      </c>
      <c r="AS18" s="14">
        <v>8.0044491620331806E-3</v>
      </c>
      <c r="AT18" s="14">
        <v>1.8551461293095301E-3</v>
      </c>
      <c r="AU18" s="14">
        <v>0</v>
      </c>
      <c r="AV18" s="14">
        <v>9.6348165762500299E-2</v>
      </c>
      <c r="AW18" s="14">
        <v>1.9791399629603301E-4</v>
      </c>
      <c r="AX18" s="14">
        <v>0.21127781023172701</v>
      </c>
      <c r="AY18" s="14">
        <v>4.0803786984358E-2</v>
      </c>
    </row>
    <row r="19" spans="1:51" ht="16" x14ac:dyDescent="0.2">
      <c r="A19" s="3">
        <f t="shared" si="0"/>
        <v>17</v>
      </c>
      <c r="B19" s="14">
        <v>2.34821389909962E-4</v>
      </c>
      <c r="C19" s="14">
        <v>0.167870755312926</v>
      </c>
      <c r="D19" s="14">
        <v>1.6592422779264E-3</v>
      </c>
      <c r="E19" s="14">
        <v>0</v>
      </c>
      <c r="F19" s="14">
        <v>0</v>
      </c>
      <c r="G19" s="14">
        <v>0</v>
      </c>
      <c r="H19" s="14">
        <v>1.7508912480066E-5</v>
      </c>
      <c r="I19" s="14">
        <v>0</v>
      </c>
      <c r="J19" s="14">
        <v>1.6367883250214699E-3</v>
      </c>
      <c r="K19" s="14">
        <v>1.17656921856885E-3</v>
      </c>
      <c r="L19" s="14">
        <v>6.2631481762824195E-2</v>
      </c>
      <c r="M19" s="14">
        <v>8.9921621263595397E-4</v>
      </c>
      <c r="N19" s="14">
        <v>0</v>
      </c>
      <c r="O19" s="14">
        <v>0</v>
      </c>
      <c r="P19" s="14">
        <v>1.76833640756342E-5</v>
      </c>
      <c r="Q19" s="14">
        <v>8.5071782234062503E-5</v>
      </c>
      <c r="R19" s="14">
        <v>0</v>
      </c>
      <c r="S19" s="14">
        <v>0</v>
      </c>
      <c r="T19" s="14">
        <v>0</v>
      </c>
      <c r="U19" s="14">
        <v>0</v>
      </c>
      <c r="V19" s="14">
        <v>0</v>
      </c>
      <c r="W19" s="14">
        <v>3.6218532749302597E-2</v>
      </c>
      <c r="X19" s="14">
        <v>0</v>
      </c>
      <c r="Y19" s="14">
        <v>0</v>
      </c>
      <c r="Z19" s="14">
        <v>1.6899519079718301E-5</v>
      </c>
      <c r="AA19" s="14">
        <v>1.4960575726908799E-4</v>
      </c>
      <c r="AB19" s="14">
        <v>1.3236996853869E-3</v>
      </c>
      <c r="AC19" s="14">
        <v>6.1492678329053997E-4</v>
      </c>
      <c r="AD19" s="14">
        <v>0</v>
      </c>
      <c r="AE19" s="14">
        <v>1.2423282963758299E-3</v>
      </c>
      <c r="AF19" s="14">
        <v>9.2346365223470797E-2</v>
      </c>
      <c r="AG19" s="14">
        <v>0.100927886319627</v>
      </c>
      <c r="AH19" s="14">
        <v>3.8095588053870401E-2</v>
      </c>
      <c r="AI19" s="14">
        <v>0</v>
      </c>
      <c r="AJ19" s="14">
        <v>1.00825758589108E-3</v>
      </c>
      <c r="AK19" s="14">
        <v>7.3345893976423403E-5</v>
      </c>
      <c r="AL19" s="14">
        <v>3.6243874764028898E-2</v>
      </c>
      <c r="AM19" s="14">
        <v>1.9012046077292999E-3</v>
      </c>
      <c r="AN19" s="14">
        <v>2.6759860157666901E-5</v>
      </c>
      <c r="AO19" s="14">
        <v>3.7859060182361499E-3</v>
      </c>
      <c r="AP19" s="14">
        <v>0</v>
      </c>
      <c r="AQ19" s="14">
        <v>2.05862064325964E-4</v>
      </c>
      <c r="AR19" s="14">
        <v>0</v>
      </c>
      <c r="AS19" s="14">
        <v>3.75559735188052E-2</v>
      </c>
      <c r="AT19" s="14">
        <v>0</v>
      </c>
      <c r="AU19" s="14">
        <v>0</v>
      </c>
      <c r="AV19" s="14">
        <v>0.11440273381815499</v>
      </c>
      <c r="AW19" s="14">
        <v>6.32560804091606E-2</v>
      </c>
      <c r="AX19" s="14">
        <v>0.19928012554493499</v>
      </c>
      <c r="AY19" s="14">
        <v>3.5094904968323903E-2</v>
      </c>
    </row>
    <row r="20" spans="1:51" ht="16" x14ac:dyDescent="0.2">
      <c r="A20" s="3">
        <f t="shared" si="0"/>
        <v>18</v>
      </c>
      <c r="B20" s="14">
        <v>0</v>
      </c>
      <c r="C20" s="14">
        <v>3.3932061977292101E-2</v>
      </c>
      <c r="D20" s="14">
        <v>4.5275800573975601E-2</v>
      </c>
      <c r="E20" s="14">
        <v>0</v>
      </c>
      <c r="F20" s="14">
        <v>1.9134280801023999E-4</v>
      </c>
      <c r="G20" s="14">
        <v>0</v>
      </c>
      <c r="H20" s="14">
        <v>0</v>
      </c>
      <c r="I20" s="14">
        <v>6.2584919609432398E-4</v>
      </c>
      <c r="J20" s="14">
        <v>6.5244166791680394E-2</v>
      </c>
      <c r="K20" s="14">
        <v>6.89350826233735E-2</v>
      </c>
      <c r="L20" s="14">
        <v>1.58791033659754E-4</v>
      </c>
      <c r="M20" s="14">
        <v>0</v>
      </c>
      <c r="N20" s="14">
        <v>4.06629447416314E-4</v>
      </c>
      <c r="O20" s="14">
        <v>4.2802162447623198E-5</v>
      </c>
      <c r="P20" s="14">
        <v>0</v>
      </c>
      <c r="Q20" s="14">
        <v>2.03568218417042E-2</v>
      </c>
      <c r="R20" s="14">
        <v>0</v>
      </c>
      <c r="S20" s="14">
        <v>0</v>
      </c>
      <c r="T20" s="14">
        <v>0</v>
      </c>
      <c r="U20" s="14">
        <v>1.34805804765724E-3</v>
      </c>
      <c r="V20" s="14">
        <v>0</v>
      </c>
      <c r="W20" s="14">
        <v>7.2563885313843097E-3</v>
      </c>
      <c r="X20" s="14">
        <v>1.8931531124290302E-2</v>
      </c>
      <c r="Y20" s="14">
        <v>0</v>
      </c>
      <c r="Z20" s="14">
        <v>0</v>
      </c>
      <c r="AA20" s="14">
        <v>0</v>
      </c>
      <c r="AB20" s="14">
        <v>1.63404006538947E-2</v>
      </c>
      <c r="AC20" s="14">
        <v>0</v>
      </c>
      <c r="AD20" s="14">
        <v>0</v>
      </c>
      <c r="AE20" s="14">
        <v>4.08632255459404E-2</v>
      </c>
      <c r="AF20" s="14">
        <v>0.12883660514790099</v>
      </c>
      <c r="AG20" s="14">
        <v>2.3818341638310599E-2</v>
      </c>
      <c r="AH20" s="14">
        <v>3.50813793592335E-2</v>
      </c>
      <c r="AI20" s="14">
        <v>0</v>
      </c>
      <c r="AJ20" s="14">
        <v>2.2430658873189499E-2</v>
      </c>
      <c r="AK20" s="14">
        <v>9.2970264125132093E-3</v>
      </c>
      <c r="AL20" s="14">
        <v>2.1677052077027699E-2</v>
      </c>
      <c r="AM20" s="14">
        <v>4.38251439762361E-5</v>
      </c>
      <c r="AN20" s="14">
        <v>0</v>
      </c>
      <c r="AO20" s="14">
        <v>1.44901449663596E-3</v>
      </c>
      <c r="AP20" s="14">
        <v>2.6014022791540101E-5</v>
      </c>
      <c r="AQ20" s="14">
        <v>6.4362613149225096E-5</v>
      </c>
      <c r="AR20" s="14">
        <v>4.8870695104461903E-2</v>
      </c>
      <c r="AS20" s="14">
        <v>4.5116229017006099E-3</v>
      </c>
      <c r="AT20" s="14">
        <v>1.1178814605195899E-3</v>
      </c>
      <c r="AU20" s="14">
        <v>0</v>
      </c>
      <c r="AV20" s="14">
        <v>4.91544084511727E-2</v>
      </c>
      <c r="AW20" s="14">
        <v>0.132821338785964</v>
      </c>
      <c r="AX20" s="14">
        <v>0.19026493840550701</v>
      </c>
      <c r="AY20" s="14">
        <v>1.0625882747124E-2</v>
      </c>
    </row>
    <row r="21" spans="1:51" ht="16" x14ac:dyDescent="0.2">
      <c r="A21" s="3">
        <f t="shared" si="0"/>
        <v>19</v>
      </c>
      <c r="B21" s="14">
        <v>7.3898248450226405E-4</v>
      </c>
      <c r="C21" s="14">
        <v>9.4185415293723901E-2</v>
      </c>
      <c r="D21" s="14">
        <v>2.7114911311477202E-3</v>
      </c>
      <c r="E21" s="14">
        <v>3.43583436895395E-5</v>
      </c>
      <c r="F21" s="14">
        <v>7.3180532484097495E-4</v>
      </c>
      <c r="G21" s="14">
        <v>0</v>
      </c>
      <c r="H21" s="14">
        <v>1.3286126371610001E-5</v>
      </c>
      <c r="I21" s="14">
        <v>6.7529018132644503E-2</v>
      </c>
      <c r="J21" s="14">
        <v>2.1366267738318099E-2</v>
      </c>
      <c r="K21" s="14">
        <v>1.04512373212884E-5</v>
      </c>
      <c r="L21" s="14">
        <v>5.7455919917815401E-2</v>
      </c>
      <c r="M21" s="14">
        <v>5.3769361978480703E-4</v>
      </c>
      <c r="N21" s="14">
        <v>1.16946167321354E-4</v>
      </c>
      <c r="O21" s="14">
        <v>2.8333813882788798E-5</v>
      </c>
      <c r="P21" s="14">
        <v>6.34259562044661E-4</v>
      </c>
      <c r="Q21" s="14">
        <v>5.7746432442202702E-3</v>
      </c>
      <c r="R21" s="14">
        <v>0</v>
      </c>
      <c r="S21" s="14">
        <v>0</v>
      </c>
      <c r="T21" s="14">
        <v>0</v>
      </c>
      <c r="U21" s="14">
        <v>0</v>
      </c>
      <c r="V21" s="14">
        <v>0</v>
      </c>
      <c r="W21" s="14">
        <v>5.2766943477635498E-5</v>
      </c>
      <c r="X21" s="14">
        <v>0</v>
      </c>
      <c r="Y21" s="14">
        <v>0</v>
      </c>
      <c r="Z21" s="14">
        <v>0</v>
      </c>
      <c r="AA21" s="14">
        <v>1.30508397710262E-5</v>
      </c>
      <c r="AB21" s="14">
        <v>1.0044680314959401E-3</v>
      </c>
      <c r="AC21" s="14">
        <v>0</v>
      </c>
      <c r="AD21" s="14">
        <v>0</v>
      </c>
      <c r="AE21" s="14">
        <v>2.6621974776877598E-4</v>
      </c>
      <c r="AF21" s="14">
        <v>0.10332458992485</v>
      </c>
      <c r="AG21" s="14">
        <v>0.16628527760676801</v>
      </c>
      <c r="AH21" s="14">
        <v>2.0469054040357301E-2</v>
      </c>
      <c r="AI21" s="14">
        <v>0</v>
      </c>
      <c r="AJ21" s="14">
        <v>3.0253507894743E-5</v>
      </c>
      <c r="AK21" s="14">
        <v>5.4154117105251103E-3</v>
      </c>
      <c r="AL21" s="14">
        <v>1.61399909715212E-2</v>
      </c>
      <c r="AM21" s="14">
        <v>4.6070390814549004E-3</v>
      </c>
      <c r="AN21" s="14">
        <v>0</v>
      </c>
      <c r="AO21" s="14">
        <v>3.3541821105746397E-2</v>
      </c>
      <c r="AP21" s="14">
        <v>2.9169729500915701E-5</v>
      </c>
      <c r="AQ21" s="14">
        <v>0</v>
      </c>
      <c r="AR21" s="14">
        <v>5.0732945051776095E-4</v>
      </c>
      <c r="AS21" s="14">
        <v>2.9426207753549399E-3</v>
      </c>
      <c r="AT21" s="14">
        <v>0</v>
      </c>
      <c r="AU21" s="14">
        <v>0</v>
      </c>
      <c r="AV21" s="14">
        <v>8.7625232633540107E-2</v>
      </c>
      <c r="AW21" s="14">
        <v>4.5865653576394702E-2</v>
      </c>
      <c r="AX21" s="14">
        <v>0.21002275046376501</v>
      </c>
      <c r="AY21" s="14">
        <v>4.9988427721666499E-2</v>
      </c>
    </row>
    <row r="22" spans="1:51" ht="16" x14ac:dyDescent="0.2">
      <c r="A22" s="3">
        <f t="shared" si="0"/>
        <v>20</v>
      </c>
      <c r="B22" s="14">
        <v>0</v>
      </c>
      <c r="C22" s="14">
        <v>6.4948363722588401E-2</v>
      </c>
      <c r="D22" s="14">
        <v>0</v>
      </c>
      <c r="E22" s="14">
        <v>1.2715841351209901E-4</v>
      </c>
      <c r="F22" s="14">
        <v>0</v>
      </c>
      <c r="G22" s="14">
        <v>0</v>
      </c>
      <c r="H22" s="14">
        <v>0</v>
      </c>
      <c r="I22" s="14">
        <v>1.1405788348408401E-3</v>
      </c>
      <c r="J22" s="14">
        <v>2.6642978772032E-5</v>
      </c>
      <c r="K22" s="14">
        <v>2.7109656071634199E-3</v>
      </c>
      <c r="L22" s="14">
        <v>7.0549152129960005E-2</v>
      </c>
      <c r="M22" s="14">
        <v>3.4882887827975798E-4</v>
      </c>
      <c r="N22" s="14">
        <v>0</v>
      </c>
      <c r="O22" s="14">
        <v>4.63906120517898E-4</v>
      </c>
      <c r="P22" s="14">
        <v>1.2312978060062001E-3</v>
      </c>
      <c r="Q22" s="14">
        <v>1.33342784219349E-3</v>
      </c>
      <c r="R22" s="14">
        <v>0</v>
      </c>
      <c r="S22" s="14">
        <v>0</v>
      </c>
      <c r="T22" s="14">
        <v>0</v>
      </c>
      <c r="U22" s="14">
        <v>0</v>
      </c>
      <c r="V22" s="14">
        <v>0</v>
      </c>
      <c r="W22" s="14">
        <v>3.3923708043749903E-2</v>
      </c>
      <c r="X22" s="14">
        <v>7.23298214755283E-3</v>
      </c>
      <c r="Y22" s="14">
        <v>0</v>
      </c>
      <c r="Z22" s="14">
        <v>3.2169698200314499E-3</v>
      </c>
      <c r="AA22" s="14">
        <v>0</v>
      </c>
      <c r="AB22" s="14">
        <v>6.6826583018018498E-2</v>
      </c>
      <c r="AC22" s="14">
        <v>0</v>
      </c>
      <c r="AD22" s="14">
        <v>1.34937941750567E-2</v>
      </c>
      <c r="AE22" s="14">
        <v>7.3060537857521605E-4</v>
      </c>
      <c r="AF22" s="14">
        <v>7.5800557858368603E-2</v>
      </c>
      <c r="AG22" s="14">
        <v>3.9595797631900798E-2</v>
      </c>
      <c r="AH22" s="14">
        <v>1.31088833150359E-2</v>
      </c>
      <c r="AI22" s="14">
        <v>0</v>
      </c>
      <c r="AJ22" s="14">
        <v>2.66002541109218E-2</v>
      </c>
      <c r="AK22" s="14">
        <v>1.5595148074858499E-5</v>
      </c>
      <c r="AL22" s="14">
        <v>1.6057755099833299E-3</v>
      </c>
      <c r="AM22" s="14">
        <v>0</v>
      </c>
      <c r="AN22" s="14">
        <v>0</v>
      </c>
      <c r="AO22" s="14">
        <v>4.9303062322277498E-3</v>
      </c>
      <c r="AP22" s="14">
        <v>2.1612282386819599E-3</v>
      </c>
      <c r="AQ22" s="14">
        <v>7.4984226331153994E-2</v>
      </c>
      <c r="AR22" s="14">
        <v>4.25901579244844E-4</v>
      </c>
      <c r="AS22" s="14">
        <v>2.1672440745217899E-2</v>
      </c>
      <c r="AT22" s="14">
        <v>6.1985510116603403E-3</v>
      </c>
      <c r="AU22" s="14">
        <v>0</v>
      </c>
      <c r="AV22" s="14">
        <v>0.14236667017784599</v>
      </c>
      <c r="AW22" s="14">
        <v>8.6585959558125397E-2</v>
      </c>
      <c r="AX22" s="14">
        <v>0.182770686927512</v>
      </c>
      <c r="AY22" s="14">
        <v>5.28722007072258E-2</v>
      </c>
    </row>
    <row r="23" spans="1:51" ht="16" x14ac:dyDescent="0.2">
      <c r="A23" s="3">
        <f t="shared" si="0"/>
        <v>21</v>
      </c>
      <c r="B23" s="14">
        <v>0</v>
      </c>
      <c r="C23" s="14">
        <v>0.12862011319278099</v>
      </c>
      <c r="D23" s="14">
        <v>6.0251972393649302E-3</v>
      </c>
      <c r="E23" s="14">
        <v>3.53253425024349E-5</v>
      </c>
      <c r="F23" s="14">
        <v>4.1576833657128702E-4</v>
      </c>
      <c r="G23" s="14">
        <v>0</v>
      </c>
      <c r="H23" s="14">
        <v>7.1536988682729694E-5</v>
      </c>
      <c r="I23" s="14">
        <v>2.2616407975135502E-2</v>
      </c>
      <c r="J23" s="14">
        <v>6.1612646173970102E-2</v>
      </c>
      <c r="K23" s="14">
        <v>8.1410486806143493E-3</v>
      </c>
      <c r="L23" s="14">
        <v>4.6306693164629202E-2</v>
      </c>
      <c r="M23" s="14">
        <v>0</v>
      </c>
      <c r="N23" s="14">
        <v>3.9041488954756902E-4</v>
      </c>
      <c r="O23" s="14">
        <v>0</v>
      </c>
      <c r="P23" s="14">
        <v>2.5828235604392801E-5</v>
      </c>
      <c r="Q23" s="14">
        <v>4.9994862816446202E-5</v>
      </c>
      <c r="R23" s="14">
        <v>0</v>
      </c>
      <c r="S23" s="14">
        <v>1.93299749617111E-5</v>
      </c>
      <c r="T23" s="14">
        <v>8.0578744319014504E-4</v>
      </c>
      <c r="U23" s="14">
        <v>0</v>
      </c>
      <c r="V23" s="14">
        <v>0</v>
      </c>
      <c r="W23" s="14">
        <v>0</v>
      </c>
      <c r="X23" s="14">
        <v>5.61091365121289E-4</v>
      </c>
      <c r="Y23" s="14">
        <v>0</v>
      </c>
      <c r="Z23" s="14">
        <v>4.7127902173979299E-5</v>
      </c>
      <c r="AA23" s="14">
        <v>0</v>
      </c>
      <c r="AB23" s="14">
        <v>9.0755554955230192E-3</v>
      </c>
      <c r="AC23" s="14">
        <v>0</v>
      </c>
      <c r="AD23" s="14">
        <v>0</v>
      </c>
      <c r="AE23" s="14">
        <v>3.2651412908246399E-2</v>
      </c>
      <c r="AF23" s="14">
        <v>6.4453320161204197E-2</v>
      </c>
      <c r="AG23" s="14">
        <v>0.23101494516582699</v>
      </c>
      <c r="AH23" s="14">
        <v>3.73886449693508E-2</v>
      </c>
      <c r="AI23" s="14">
        <v>0</v>
      </c>
      <c r="AJ23" s="14">
        <v>3.5608390027435299E-4</v>
      </c>
      <c r="AK23" s="14">
        <v>5.7055242051643499E-3</v>
      </c>
      <c r="AL23" s="14">
        <v>3.65298000754018E-3</v>
      </c>
      <c r="AM23" s="14">
        <v>0</v>
      </c>
      <c r="AN23" s="14">
        <v>8.7390484780686597E-5</v>
      </c>
      <c r="AO23" s="14">
        <v>2.0027306918367599E-2</v>
      </c>
      <c r="AP23" s="14">
        <v>3.5822876154722697E-5</v>
      </c>
      <c r="AQ23" s="14">
        <v>2.6177641850800102E-3</v>
      </c>
      <c r="AR23" s="14">
        <v>3.6608921156800001E-3</v>
      </c>
      <c r="AS23" s="14">
        <v>2.1488751009443301E-4</v>
      </c>
      <c r="AT23" s="14">
        <v>0</v>
      </c>
      <c r="AU23" s="14">
        <v>0</v>
      </c>
      <c r="AV23" s="14">
        <v>6.2028448877533802E-2</v>
      </c>
      <c r="AW23" s="14">
        <v>4.48315632281855E-3</v>
      </c>
      <c r="AX23" s="14">
        <v>0.20104720768648601</v>
      </c>
      <c r="AY23" s="14">
        <v>4.5754344442206302E-2</v>
      </c>
    </row>
    <row r="24" spans="1:51" ht="16" x14ac:dyDescent="0.2">
      <c r="A24" s="3">
        <f t="shared" si="0"/>
        <v>22</v>
      </c>
      <c r="B24" s="14">
        <v>6.2671393663579402E-3</v>
      </c>
      <c r="C24" s="14">
        <v>0.13406006640052001</v>
      </c>
      <c r="D24" s="14">
        <v>0</v>
      </c>
      <c r="E24" s="14">
        <v>0</v>
      </c>
      <c r="F24" s="14">
        <v>6.0683839721571197E-3</v>
      </c>
      <c r="G24" s="14">
        <v>0</v>
      </c>
      <c r="H24" s="14">
        <v>0</v>
      </c>
      <c r="I24" s="14">
        <v>0</v>
      </c>
      <c r="J24" s="14">
        <v>3.2516308544754401E-5</v>
      </c>
      <c r="K24" s="14">
        <v>1.9172481325376699E-2</v>
      </c>
      <c r="L24" s="14">
        <v>6.7123124163573997E-3</v>
      </c>
      <c r="M24" s="14">
        <v>2.8836797681502301E-4</v>
      </c>
      <c r="N24" s="14">
        <v>0</v>
      </c>
      <c r="O24" s="14">
        <v>1.12474821492558E-3</v>
      </c>
      <c r="P24" s="14">
        <v>4.1978086158650502E-4</v>
      </c>
      <c r="Q24" s="14">
        <v>6.2433396548689603E-2</v>
      </c>
      <c r="R24" s="14">
        <v>0</v>
      </c>
      <c r="S24" s="14">
        <v>0</v>
      </c>
      <c r="T24" s="14">
        <v>7.02983446222126E-4</v>
      </c>
      <c r="U24" s="14">
        <v>1.56979275471219E-2</v>
      </c>
      <c r="V24" s="14">
        <v>6.8484715221786598E-3</v>
      </c>
      <c r="W24" s="14">
        <v>2.2724774392270799E-2</v>
      </c>
      <c r="X24" s="14">
        <v>5.2519122958290503E-4</v>
      </c>
      <c r="Y24" s="14">
        <v>0</v>
      </c>
      <c r="Z24" s="14">
        <v>3.7861940612968003E-5</v>
      </c>
      <c r="AA24" s="14">
        <v>4.9984354576380499E-5</v>
      </c>
      <c r="AB24" s="14">
        <v>0</v>
      </c>
      <c r="AC24" s="14">
        <v>2.7528373298104101E-3</v>
      </c>
      <c r="AD24" s="14">
        <v>0</v>
      </c>
      <c r="AE24" s="14">
        <v>2.9927357981992898E-2</v>
      </c>
      <c r="AF24" s="14">
        <v>0.10177036819448</v>
      </c>
      <c r="AG24" s="14">
        <v>0.100964463746356</v>
      </c>
      <c r="AH24" s="14">
        <v>6.9700720657420598E-2</v>
      </c>
      <c r="AI24" s="14">
        <v>0</v>
      </c>
      <c r="AJ24" s="14">
        <v>1.4899172914553101E-3</v>
      </c>
      <c r="AK24" s="14">
        <v>3.4192125660991399E-5</v>
      </c>
      <c r="AL24" s="14">
        <v>9.0514819890313101E-3</v>
      </c>
      <c r="AM24" s="14">
        <v>0</v>
      </c>
      <c r="AN24" s="14">
        <v>8.0633223343735995E-3</v>
      </c>
      <c r="AO24" s="14">
        <v>1.1486951989093299E-3</v>
      </c>
      <c r="AP24" s="14">
        <v>3.6287867997999198E-4</v>
      </c>
      <c r="AQ24" s="14">
        <v>0</v>
      </c>
      <c r="AR24" s="14">
        <v>2.4903938127029099E-5</v>
      </c>
      <c r="AS24" s="14">
        <v>6.7894006772691003E-3</v>
      </c>
      <c r="AT24" s="14">
        <v>7.4988343073637102E-3</v>
      </c>
      <c r="AU24" s="14">
        <v>0</v>
      </c>
      <c r="AV24" s="14">
        <v>0.12575877079046899</v>
      </c>
      <c r="AW24" s="14">
        <v>4.4577430360914598E-3</v>
      </c>
      <c r="AX24" s="14">
        <v>0.19605109177806501</v>
      </c>
      <c r="AY24" s="14">
        <v>5.09866321192467E-2</v>
      </c>
    </row>
    <row r="25" spans="1:51" ht="16" x14ac:dyDescent="0.2">
      <c r="A25" s="3">
        <f t="shared" si="0"/>
        <v>23</v>
      </c>
      <c r="B25" s="14">
        <v>3.4793778180820398E-2</v>
      </c>
      <c r="C25" s="14">
        <v>7.1564538279509607E-2</v>
      </c>
      <c r="D25" s="14">
        <v>9.9245420431820605E-4</v>
      </c>
      <c r="E25" s="14">
        <v>0</v>
      </c>
      <c r="F25" s="14">
        <v>0</v>
      </c>
      <c r="G25" s="14">
        <v>0</v>
      </c>
      <c r="H25" s="14">
        <v>0</v>
      </c>
      <c r="I25" s="14">
        <v>0</v>
      </c>
      <c r="J25" s="14">
        <v>5.2792505862952702E-3</v>
      </c>
      <c r="K25" s="14">
        <v>5.0126442238242102E-3</v>
      </c>
      <c r="L25" s="14">
        <v>8.9901560014470403E-5</v>
      </c>
      <c r="M25" s="14">
        <v>2.4259745039580598E-2</v>
      </c>
      <c r="N25" s="14">
        <v>2.3383024933740699E-3</v>
      </c>
      <c r="O25" s="14">
        <v>2.7365808177219602E-3</v>
      </c>
      <c r="P25" s="14">
        <v>2.32888357440642E-2</v>
      </c>
      <c r="Q25" s="14">
        <v>1.8475758792471E-2</v>
      </c>
      <c r="R25" s="14">
        <v>0</v>
      </c>
      <c r="S25" s="14">
        <v>2.3066178242488002E-2</v>
      </c>
      <c r="T25" s="14">
        <v>0</v>
      </c>
      <c r="U25" s="14">
        <v>1.5131105760517801E-3</v>
      </c>
      <c r="V25" s="14">
        <v>6.9591077894689398E-3</v>
      </c>
      <c r="W25" s="14">
        <v>6.2148730788129096E-5</v>
      </c>
      <c r="X25" s="14">
        <v>4.16305929620707E-5</v>
      </c>
      <c r="Y25" s="14">
        <v>0</v>
      </c>
      <c r="Z25" s="14">
        <v>0</v>
      </c>
      <c r="AA25" s="14">
        <v>0</v>
      </c>
      <c r="AB25" s="14">
        <v>0</v>
      </c>
      <c r="AC25" s="14">
        <v>0</v>
      </c>
      <c r="AD25" s="14">
        <v>0</v>
      </c>
      <c r="AE25" s="14">
        <v>8.5709163064641401E-3</v>
      </c>
      <c r="AF25" s="14">
        <v>0.16676003967507699</v>
      </c>
      <c r="AG25" s="14">
        <v>9.7522076743134095E-2</v>
      </c>
      <c r="AH25" s="14">
        <v>4.0706159538980201E-3</v>
      </c>
      <c r="AI25" s="14">
        <v>0</v>
      </c>
      <c r="AJ25" s="14">
        <v>3.8643349874609297E-4</v>
      </c>
      <c r="AK25" s="14">
        <v>0</v>
      </c>
      <c r="AL25" s="14">
        <v>1.7774549013380201E-5</v>
      </c>
      <c r="AM25" s="14">
        <v>0</v>
      </c>
      <c r="AN25" s="14">
        <v>0</v>
      </c>
      <c r="AO25" s="14">
        <v>3.4515472997032899E-2</v>
      </c>
      <c r="AP25" s="14">
        <v>1.6786389025682201E-5</v>
      </c>
      <c r="AQ25" s="14">
        <v>0</v>
      </c>
      <c r="AR25" s="14">
        <v>0</v>
      </c>
      <c r="AS25" s="14">
        <v>1.28747741452162E-2</v>
      </c>
      <c r="AT25" s="14">
        <v>0</v>
      </c>
      <c r="AU25" s="14">
        <v>0</v>
      </c>
      <c r="AV25" s="14">
        <v>0.149204505273236</v>
      </c>
      <c r="AW25" s="14">
        <v>3.9680332602458901E-2</v>
      </c>
      <c r="AX25" s="14">
        <v>0.25010958028901398</v>
      </c>
      <c r="AY25" s="14">
        <v>1.5796725723930701E-2</v>
      </c>
    </row>
    <row r="26" spans="1:51" ht="16" x14ac:dyDescent="0.2">
      <c r="A26" s="3">
        <f t="shared" si="0"/>
        <v>24</v>
      </c>
      <c r="B26" s="14">
        <v>3.1719513507812998E-2</v>
      </c>
      <c r="C26" s="14">
        <v>0.221709205206328</v>
      </c>
      <c r="D26" s="14">
        <v>8.6056661164843795E-4</v>
      </c>
      <c r="E26" s="14">
        <v>0</v>
      </c>
      <c r="F26" s="14">
        <v>0</v>
      </c>
      <c r="G26" s="14">
        <v>3.5005992350911798E-4</v>
      </c>
      <c r="H26" s="14">
        <v>0</v>
      </c>
      <c r="I26" s="14">
        <v>8.5485090437380904E-5</v>
      </c>
      <c r="J26" s="14">
        <v>0</v>
      </c>
      <c r="K26" s="14">
        <v>0</v>
      </c>
      <c r="L26" s="14">
        <v>0.164019192672581</v>
      </c>
      <c r="M26" s="14">
        <v>1.2977647631276501E-4</v>
      </c>
      <c r="N26" s="14">
        <v>7.8703574139574097E-4</v>
      </c>
      <c r="O26" s="14">
        <v>6.4606446295964903E-2</v>
      </c>
      <c r="P26" s="14">
        <v>0</v>
      </c>
      <c r="Q26" s="14">
        <v>3.4979862499771798E-3</v>
      </c>
      <c r="R26" s="14">
        <v>0</v>
      </c>
      <c r="S26" s="14">
        <v>0</v>
      </c>
      <c r="T26" s="14">
        <v>0</v>
      </c>
      <c r="U26" s="14">
        <v>9.7379943329891901E-4</v>
      </c>
      <c r="V26" s="14">
        <v>0</v>
      </c>
      <c r="W26" s="14">
        <v>4.5968105019612198E-4</v>
      </c>
      <c r="X26" s="14">
        <v>0</v>
      </c>
      <c r="Y26" s="14">
        <v>0</v>
      </c>
      <c r="Z26" s="14">
        <v>0</v>
      </c>
      <c r="AA26" s="14">
        <v>0</v>
      </c>
      <c r="AB26" s="14">
        <v>2.7555118314363901E-5</v>
      </c>
      <c r="AC26" s="14">
        <v>1.51749287461699E-3</v>
      </c>
      <c r="AD26" s="14">
        <v>8.6203867634171705E-2</v>
      </c>
      <c r="AE26" s="14">
        <v>1.55231129625816E-4</v>
      </c>
      <c r="AF26" s="14">
        <v>4.1861485895957201E-3</v>
      </c>
      <c r="AG26" s="14">
        <v>0</v>
      </c>
      <c r="AH26" s="14">
        <v>7.1311999312613299E-4</v>
      </c>
      <c r="AI26" s="14">
        <v>0</v>
      </c>
      <c r="AJ26" s="14">
        <v>0.122788523632897</v>
      </c>
      <c r="AK26" s="14">
        <v>0</v>
      </c>
      <c r="AL26" s="14">
        <v>8.5431664640115096E-4</v>
      </c>
      <c r="AM26" s="14">
        <v>0</v>
      </c>
      <c r="AN26" s="14">
        <v>3.6394356578792003E-2</v>
      </c>
      <c r="AO26" s="14">
        <v>8.0140677375536602E-3</v>
      </c>
      <c r="AP26" s="14">
        <v>0</v>
      </c>
      <c r="AQ26" s="14">
        <v>1.2933349318485301E-2</v>
      </c>
      <c r="AR26" s="14">
        <v>0</v>
      </c>
      <c r="AS26" s="14">
        <v>0</v>
      </c>
      <c r="AT26" s="14">
        <v>1.7309189561036901E-5</v>
      </c>
      <c r="AU26" s="14">
        <v>0</v>
      </c>
      <c r="AV26" s="14">
        <v>5.5127429459333001E-2</v>
      </c>
      <c r="AW26" s="14">
        <v>0</v>
      </c>
      <c r="AX26" s="14">
        <v>9.2164865677510796E-2</v>
      </c>
      <c r="AY26" s="14">
        <v>8.9703618160553403E-2</v>
      </c>
    </row>
    <row r="27" spans="1:51" ht="16" x14ac:dyDescent="0.2">
      <c r="A27" s="3">
        <f t="shared" si="0"/>
        <v>25</v>
      </c>
      <c r="B27" s="14">
        <v>0</v>
      </c>
      <c r="C27" s="14">
        <v>0.178941106174029</v>
      </c>
      <c r="D27" s="14">
        <v>9.5838436310254703E-5</v>
      </c>
      <c r="E27" s="14">
        <v>0</v>
      </c>
      <c r="F27" s="14">
        <v>0</v>
      </c>
      <c r="G27" s="14">
        <v>0</v>
      </c>
      <c r="H27" s="14">
        <v>0</v>
      </c>
      <c r="I27" s="14">
        <v>1.62902492283231E-2</v>
      </c>
      <c r="J27" s="14">
        <v>7.0803936783291801E-3</v>
      </c>
      <c r="K27" s="14">
        <v>1.3709096880613799E-2</v>
      </c>
      <c r="L27" s="14">
        <v>3.9990067436758099E-2</v>
      </c>
      <c r="M27" s="14">
        <v>0</v>
      </c>
      <c r="N27" s="14">
        <v>0</v>
      </c>
      <c r="O27" s="14">
        <v>0</v>
      </c>
      <c r="P27" s="14">
        <v>6.6595450251808705E-5</v>
      </c>
      <c r="Q27" s="14">
        <v>0</v>
      </c>
      <c r="R27" s="14">
        <v>0</v>
      </c>
      <c r="S27" s="14">
        <v>0</v>
      </c>
      <c r="T27" s="14">
        <v>9.9163499753584096E-5</v>
      </c>
      <c r="U27" s="14">
        <v>6.6931984654277493E-5</v>
      </c>
      <c r="V27" s="14">
        <v>0</v>
      </c>
      <c r="W27" s="14">
        <v>4.1160290653543999E-2</v>
      </c>
      <c r="X27" s="14">
        <v>0</v>
      </c>
      <c r="Y27" s="14">
        <v>0</v>
      </c>
      <c r="Z27" s="14">
        <v>0</v>
      </c>
      <c r="AA27" s="14">
        <v>0</v>
      </c>
      <c r="AB27" s="14">
        <v>5.7065117054967203E-2</v>
      </c>
      <c r="AC27" s="14">
        <v>0</v>
      </c>
      <c r="AD27" s="14">
        <v>0</v>
      </c>
      <c r="AE27" s="14">
        <v>0</v>
      </c>
      <c r="AF27" s="14">
        <v>5.81452661512976E-2</v>
      </c>
      <c r="AG27" s="14">
        <v>9.9564373717574595E-2</v>
      </c>
      <c r="AH27" s="14">
        <v>7.4818568288605794E-2</v>
      </c>
      <c r="AI27" s="14">
        <v>0</v>
      </c>
      <c r="AJ27" s="14">
        <v>5.4363053911782996E-3</v>
      </c>
      <c r="AK27" s="14">
        <v>2.3778979413176899E-3</v>
      </c>
      <c r="AL27" s="14">
        <v>9.8677151988430505E-3</v>
      </c>
      <c r="AM27" s="14">
        <v>5.3674893182115998E-5</v>
      </c>
      <c r="AN27" s="14">
        <v>0</v>
      </c>
      <c r="AO27" s="14">
        <v>0</v>
      </c>
      <c r="AP27" s="14">
        <v>1.8689362590654699E-5</v>
      </c>
      <c r="AQ27" s="14">
        <v>3.3171001756376703E-2</v>
      </c>
      <c r="AR27" s="14">
        <v>1.27569315719908E-3</v>
      </c>
      <c r="AS27" s="14">
        <v>3.3522682727446301E-4</v>
      </c>
      <c r="AT27" s="14">
        <v>6.1066312038037202E-4</v>
      </c>
      <c r="AU27" s="14">
        <v>0</v>
      </c>
      <c r="AV27" s="14">
        <v>1.1766210712973501E-3</v>
      </c>
      <c r="AW27" s="14">
        <v>7.6821288597836601E-2</v>
      </c>
      <c r="AX27" s="14">
        <v>0.20737909614460601</v>
      </c>
      <c r="AY27" s="14">
        <v>7.4383067902906205E-2</v>
      </c>
    </row>
    <row r="28" spans="1:51" ht="16" x14ac:dyDescent="0.2">
      <c r="A28" s="3">
        <f t="shared" si="0"/>
        <v>26</v>
      </c>
      <c r="B28" s="14">
        <v>0</v>
      </c>
      <c r="C28" s="14">
        <v>0.10510342597222699</v>
      </c>
      <c r="D28" s="14">
        <v>6.3799757873922805E-4</v>
      </c>
      <c r="E28" s="14">
        <v>0</v>
      </c>
      <c r="F28" s="14">
        <v>0</v>
      </c>
      <c r="G28" s="14">
        <v>0</v>
      </c>
      <c r="H28" s="14">
        <v>0</v>
      </c>
      <c r="I28" s="14">
        <v>9.6869507724863801E-3</v>
      </c>
      <c r="J28" s="14">
        <v>0</v>
      </c>
      <c r="K28" s="14">
        <v>5.6049920742543497E-3</v>
      </c>
      <c r="L28" s="14">
        <v>2.1461624355097401E-2</v>
      </c>
      <c r="M28" s="14">
        <v>0</v>
      </c>
      <c r="N28" s="14">
        <v>0</v>
      </c>
      <c r="O28" s="14">
        <v>0</v>
      </c>
      <c r="P28" s="14">
        <v>1.3229639180699001E-2</v>
      </c>
      <c r="Q28" s="14">
        <v>4.8145748380893E-2</v>
      </c>
      <c r="R28" s="14">
        <v>0</v>
      </c>
      <c r="S28" s="14">
        <v>0</v>
      </c>
      <c r="T28" s="14">
        <v>3.6224305235717402E-5</v>
      </c>
      <c r="U28" s="14">
        <v>9.5310934829758299E-4</v>
      </c>
      <c r="V28" s="14">
        <v>0</v>
      </c>
      <c r="W28" s="14">
        <v>0</v>
      </c>
      <c r="X28" s="14">
        <v>1.6192895848422401E-3</v>
      </c>
      <c r="Y28" s="14">
        <v>0</v>
      </c>
      <c r="Z28" s="14">
        <v>2.1809916520702401E-5</v>
      </c>
      <c r="AA28" s="14">
        <v>6.5837446420494302E-4</v>
      </c>
      <c r="AB28" s="14">
        <v>0</v>
      </c>
      <c r="AC28" s="14">
        <v>0</v>
      </c>
      <c r="AD28" s="14">
        <v>0</v>
      </c>
      <c r="AE28" s="14">
        <v>4.2130130319691103E-3</v>
      </c>
      <c r="AF28" s="14">
        <v>7.2663329609922805E-2</v>
      </c>
      <c r="AG28" s="14">
        <v>0.131339954173571</v>
      </c>
      <c r="AH28" s="14">
        <v>6.8856040250529896E-2</v>
      </c>
      <c r="AI28" s="14">
        <v>0</v>
      </c>
      <c r="AJ28" s="14">
        <v>1.16970394630625E-3</v>
      </c>
      <c r="AK28" s="14">
        <v>9.0877270128119497E-3</v>
      </c>
      <c r="AL28" s="14">
        <v>2.5427678705730102E-2</v>
      </c>
      <c r="AM28" s="14">
        <v>0</v>
      </c>
      <c r="AN28" s="14">
        <v>0</v>
      </c>
      <c r="AO28" s="14">
        <v>0</v>
      </c>
      <c r="AP28" s="14">
        <v>0</v>
      </c>
      <c r="AQ28" s="14">
        <v>0</v>
      </c>
      <c r="AR28" s="14">
        <v>0</v>
      </c>
      <c r="AS28" s="14">
        <v>7.5880888038528901E-5</v>
      </c>
      <c r="AT28" s="14">
        <v>1.1546453691206899E-4</v>
      </c>
      <c r="AU28" s="14">
        <v>0</v>
      </c>
      <c r="AV28" s="14">
        <v>0.13540866312656299</v>
      </c>
      <c r="AW28" s="14">
        <v>3.0434572198248501E-2</v>
      </c>
      <c r="AX28" s="14">
        <v>0.24801540573532299</v>
      </c>
      <c r="AY28" s="14">
        <v>6.6033380850576098E-2</v>
      </c>
    </row>
    <row r="29" spans="1:51" ht="16" x14ac:dyDescent="0.2">
      <c r="A29" s="3">
        <f t="shared" si="0"/>
        <v>27</v>
      </c>
      <c r="B29" s="14">
        <v>1.6515933409061601E-2</v>
      </c>
      <c r="C29" s="14">
        <v>0.11735288005972</v>
      </c>
      <c r="D29" s="14">
        <v>0</v>
      </c>
      <c r="E29" s="14">
        <v>0</v>
      </c>
      <c r="F29" s="14">
        <v>0</v>
      </c>
      <c r="G29" s="14">
        <v>0</v>
      </c>
      <c r="H29" s="14">
        <v>6.3540484617406203E-4</v>
      </c>
      <c r="I29" s="14">
        <v>0</v>
      </c>
      <c r="J29" s="14">
        <v>0</v>
      </c>
      <c r="K29" s="14">
        <v>2.8455328980821E-3</v>
      </c>
      <c r="L29" s="14">
        <v>5.3543309330104103E-3</v>
      </c>
      <c r="M29" s="14">
        <v>3.3183998864601098E-2</v>
      </c>
      <c r="N29" s="14">
        <v>3.0976194295418901E-3</v>
      </c>
      <c r="O29" s="14">
        <v>4.1499517211807498E-4</v>
      </c>
      <c r="P29" s="14">
        <v>1.7496594747854E-4</v>
      </c>
      <c r="Q29" s="14">
        <v>5.9682461263291199E-3</v>
      </c>
      <c r="R29" s="14">
        <v>0</v>
      </c>
      <c r="S29" s="14">
        <v>1.2656139917379899E-4</v>
      </c>
      <c r="T29" s="14">
        <v>2.5320498737902598E-5</v>
      </c>
      <c r="U29" s="14">
        <v>2.0862434205221099E-5</v>
      </c>
      <c r="V29" s="14">
        <v>0</v>
      </c>
      <c r="W29" s="14">
        <v>8.8279945818270505E-3</v>
      </c>
      <c r="X29" s="14">
        <v>1.365672169505E-4</v>
      </c>
      <c r="Y29" s="14">
        <v>0</v>
      </c>
      <c r="Z29" s="14">
        <v>8.3880440107255303E-5</v>
      </c>
      <c r="AA29" s="14">
        <v>0</v>
      </c>
      <c r="AB29" s="14">
        <v>0</v>
      </c>
      <c r="AC29" s="14">
        <v>0</v>
      </c>
      <c r="AD29" s="14">
        <v>0</v>
      </c>
      <c r="AE29" s="14">
        <v>4.2040062496191098E-2</v>
      </c>
      <c r="AF29" s="14">
        <v>0.17618166133525301</v>
      </c>
      <c r="AG29" s="14">
        <v>0.14518358037360801</v>
      </c>
      <c r="AH29" s="14">
        <v>5.8266322202532403E-2</v>
      </c>
      <c r="AI29" s="14">
        <v>1.12533838867679E-5</v>
      </c>
      <c r="AJ29" s="14">
        <v>0</v>
      </c>
      <c r="AK29" s="14">
        <v>0</v>
      </c>
      <c r="AL29" s="14">
        <v>3.71686259350378E-3</v>
      </c>
      <c r="AM29" s="14">
        <v>0</v>
      </c>
      <c r="AN29" s="14">
        <v>5.5579729618425E-4</v>
      </c>
      <c r="AO29" s="14">
        <v>3.0901801094632901E-3</v>
      </c>
      <c r="AP29" s="14">
        <v>0</v>
      </c>
      <c r="AQ29" s="14">
        <v>1.6113071986142199E-2</v>
      </c>
      <c r="AR29" s="14">
        <v>0</v>
      </c>
      <c r="AS29" s="14">
        <v>7.4444900445079596E-3</v>
      </c>
      <c r="AT29" s="14">
        <v>2.1320221898113201E-4</v>
      </c>
      <c r="AU29" s="14">
        <v>0</v>
      </c>
      <c r="AV29" s="14">
        <v>0.11201123414373899</v>
      </c>
      <c r="AW29" s="14">
        <v>1.0608890596920699E-4</v>
      </c>
      <c r="AX29" s="14">
        <v>0.21285330361695401</v>
      </c>
      <c r="AY29" s="14">
        <v>2.7447795035964201E-2</v>
      </c>
    </row>
    <row r="30" spans="1:51" ht="16" x14ac:dyDescent="0.2">
      <c r="A30" s="3">
        <f t="shared" si="0"/>
        <v>28</v>
      </c>
      <c r="B30" s="14">
        <v>1.7409830082274299E-4</v>
      </c>
      <c r="C30" s="14">
        <v>0.13154808690278899</v>
      </c>
      <c r="D30" s="14">
        <v>3.1718982262346501E-4</v>
      </c>
      <c r="E30" s="14">
        <v>0</v>
      </c>
      <c r="F30" s="14">
        <v>0</v>
      </c>
      <c r="G30" s="14">
        <v>0</v>
      </c>
      <c r="H30" s="14">
        <v>9.8848402254168594E-3</v>
      </c>
      <c r="I30" s="14">
        <v>1.0634022811019301E-5</v>
      </c>
      <c r="J30" s="14">
        <v>2.9616203820274602E-4</v>
      </c>
      <c r="K30" s="14">
        <v>1.17501159167592E-4</v>
      </c>
      <c r="L30" s="14">
        <v>9.53820080921341E-4</v>
      </c>
      <c r="M30" s="14">
        <v>9.9047264062063593E-3</v>
      </c>
      <c r="N30" s="14">
        <v>1.0566177763673399E-4</v>
      </c>
      <c r="O30" s="14">
        <v>0</v>
      </c>
      <c r="P30" s="14">
        <v>9.7401740317076802E-4</v>
      </c>
      <c r="Q30" s="14">
        <v>2.4065125156349501E-3</v>
      </c>
      <c r="R30" s="14">
        <v>0</v>
      </c>
      <c r="S30" s="14">
        <v>0</v>
      </c>
      <c r="T30" s="14">
        <v>1.4859932724793001E-3</v>
      </c>
      <c r="U30" s="14">
        <v>2.0431015587282302E-3</v>
      </c>
      <c r="V30" s="14">
        <v>0</v>
      </c>
      <c r="W30" s="14">
        <v>3.4034654353427299E-2</v>
      </c>
      <c r="X30" s="14">
        <v>4.91319495625592E-3</v>
      </c>
      <c r="Y30" s="14">
        <v>0</v>
      </c>
      <c r="Z30" s="14">
        <v>3.9151813608490202E-4</v>
      </c>
      <c r="AA30" s="14">
        <v>5.8093237727560897E-5</v>
      </c>
      <c r="AB30" s="14">
        <v>3.4796901410769098E-3</v>
      </c>
      <c r="AC30" s="14">
        <v>0</v>
      </c>
      <c r="AD30" s="14">
        <v>0</v>
      </c>
      <c r="AE30" s="14">
        <v>0</v>
      </c>
      <c r="AF30" s="14">
        <v>0.102723302659258</v>
      </c>
      <c r="AG30" s="14">
        <v>0.103466076354474</v>
      </c>
      <c r="AH30" s="14">
        <v>4.5960586723042401E-2</v>
      </c>
      <c r="AI30" s="14">
        <v>0</v>
      </c>
      <c r="AJ30" s="14">
        <v>0</v>
      </c>
      <c r="AK30" s="14">
        <v>2.1936076980406699E-2</v>
      </c>
      <c r="AL30" s="14">
        <v>5.86265526455171E-3</v>
      </c>
      <c r="AM30" s="14">
        <v>0</v>
      </c>
      <c r="AN30" s="14">
        <v>9.7844077153842208E-3</v>
      </c>
      <c r="AO30" s="14">
        <v>5.5651017969785797E-3</v>
      </c>
      <c r="AP30" s="14">
        <v>1.28582533778269E-3</v>
      </c>
      <c r="AQ30" s="14">
        <v>6.6031433483564495E-4</v>
      </c>
      <c r="AR30" s="14">
        <v>8.2265486809194699E-4</v>
      </c>
      <c r="AS30" s="14">
        <v>1.1875623468050401E-2</v>
      </c>
      <c r="AT30" s="14">
        <v>2.2049622288066398E-3</v>
      </c>
      <c r="AU30" s="14">
        <v>0</v>
      </c>
      <c r="AV30" s="14">
        <v>9.6139478583394403E-2</v>
      </c>
      <c r="AW30" s="14">
        <v>9.97961841906123E-2</v>
      </c>
      <c r="AX30" s="14">
        <v>0.27676181521734999</v>
      </c>
      <c r="AY30" s="14">
        <v>1.20554379657973E-2</v>
      </c>
    </row>
    <row r="31" spans="1:51" ht="16" x14ac:dyDescent="0.2">
      <c r="A31" s="3">
        <f t="shared" si="0"/>
        <v>29</v>
      </c>
      <c r="B31" s="14">
        <v>5.6062256250453697E-5</v>
      </c>
      <c r="C31" s="14">
        <v>9.0696946204196494E-2</v>
      </c>
      <c r="D31" s="14">
        <v>1.2110354784986301E-5</v>
      </c>
      <c r="E31" s="14">
        <v>2.7641188678304299E-5</v>
      </c>
      <c r="F31" s="14">
        <v>2.65521107220789E-2</v>
      </c>
      <c r="G31" s="14">
        <v>1.2489838908390501E-4</v>
      </c>
      <c r="H31" s="14">
        <v>0</v>
      </c>
      <c r="I31" s="14">
        <v>0</v>
      </c>
      <c r="J31" s="14">
        <v>1.60959583208686E-2</v>
      </c>
      <c r="K31" s="14">
        <v>5.5297562708958798E-4</v>
      </c>
      <c r="L31" s="14">
        <v>5.3450048988767297E-2</v>
      </c>
      <c r="M31" s="14">
        <v>3.5945229881073597E-5</v>
      </c>
      <c r="N31" s="14">
        <v>1.3055891681333E-4</v>
      </c>
      <c r="O31" s="14">
        <v>2.1738789433002402E-5</v>
      </c>
      <c r="P31" s="14">
        <v>0</v>
      </c>
      <c r="Q31" s="14">
        <v>3.8283022834608498E-5</v>
      </c>
      <c r="R31" s="14">
        <v>0</v>
      </c>
      <c r="S31" s="14">
        <v>0</v>
      </c>
      <c r="T31" s="14">
        <v>3.0459070186738199E-2</v>
      </c>
      <c r="U31" s="14">
        <v>0</v>
      </c>
      <c r="V31" s="14">
        <v>0</v>
      </c>
      <c r="W31" s="14">
        <v>4.3848231183007902E-2</v>
      </c>
      <c r="X31" s="14">
        <v>0</v>
      </c>
      <c r="Y31" s="14">
        <v>0</v>
      </c>
      <c r="Z31" s="14">
        <v>2.2290791371622399E-4</v>
      </c>
      <c r="AA31" s="14">
        <v>0</v>
      </c>
      <c r="AB31" s="14">
        <v>2.9907731643074399E-2</v>
      </c>
      <c r="AC31" s="14">
        <v>0</v>
      </c>
      <c r="AD31" s="14">
        <v>0</v>
      </c>
      <c r="AE31" s="14">
        <v>0</v>
      </c>
      <c r="AF31" s="14">
        <v>9.7283125671059803E-2</v>
      </c>
      <c r="AG31" s="14">
        <v>0.14475795877672101</v>
      </c>
      <c r="AH31" s="14">
        <v>6.44132078859841E-3</v>
      </c>
      <c r="AI31" s="14">
        <v>0</v>
      </c>
      <c r="AJ31" s="14">
        <v>0</v>
      </c>
      <c r="AK31" s="14">
        <v>2.8125505796388599E-3</v>
      </c>
      <c r="AL31" s="14">
        <v>8.7103570472438201E-3</v>
      </c>
      <c r="AM31" s="14">
        <v>4.6557257535885998E-3</v>
      </c>
      <c r="AN31" s="14">
        <v>1.20743410145886E-3</v>
      </c>
      <c r="AO31" s="14">
        <v>7.60653870301672E-2</v>
      </c>
      <c r="AP31" s="14">
        <v>1.7324255822219099E-3</v>
      </c>
      <c r="AQ31" s="14">
        <v>3.2669102746703902E-3</v>
      </c>
      <c r="AR31" s="14">
        <v>0</v>
      </c>
      <c r="AS31" s="14">
        <v>2.4302529505851799E-3</v>
      </c>
      <c r="AT31" s="14">
        <v>1.6620816139320101E-2</v>
      </c>
      <c r="AU31" s="14">
        <v>0</v>
      </c>
      <c r="AV31" s="14">
        <v>8.9396251147730199E-2</v>
      </c>
      <c r="AW31" s="14">
        <v>9.0877036089840701E-4</v>
      </c>
      <c r="AX31" s="14">
        <v>0.24068026009913701</v>
      </c>
      <c r="AY31" s="14">
        <v>1.07972347596621E-2</v>
      </c>
    </row>
    <row r="32" spans="1:51" ht="16" x14ac:dyDescent="0.2">
      <c r="A32" s="3">
        <f t="shared" si="0"/>
        <v>30</v>
      </c>
      <c r="B32" s="14">
        <v>5.6089508627413102E-4</v>
      </c>
      <c r="C32" s="14">
        <v>0.117677290131332</v>
      </c>
      <c r="D32" s="14">
        <v>3.4403832194139102E-3</v>
      </c>
      <c r="E32" s="14">
        <v>0</v>
      </c>
      <c r="F32" s="14">
        <v>0.107187374407975</v>
      </c>
      <c r="G32" s="14">
        <v>0</v>
      </c>
      <c r="H32" s="14">
        <v>0</v>
      </c>
      <c r="I32" s="14">
        <v>0</v>
      </c>
      <c r="J32" s="14">
        <v>0</v>
      </c>
      <c r="K32" s="14">
        <v>8.5276824610949298E-4</v>
      </c>
      <c r="L32" s="14">
        <v>8.7018362139735603E-3</v>
      </c>
      <c r="M32" s="14">
        <v>8.0112053106566399E-4</v>
      </c>
      <c r="N32" s="14">
        <v>1.04882349960775E-5</v>
      </c>
      <c r="O32" s="14">
        <v>2.1017447026432601E-2</v>
      </c>
      <c r="P32" s="14">
        <v>0</v>
      </c>
      <c r="Q32" s="14">
        <v>2.0348306340744599E-2</v>
      </c>
      <c r="R32" s="14">
        <v>0</v>
      </c>
      <c r="S32" s="14">
        <v>6.2379879063196404E-3</v>
      </c>
      <c r="T32" s="14">
        <v>0</v>
      </c>
      <c r="U32" s="14">
        <v>3.6819564854867003E-2</v>
      </c>
      <c r="V32" s="14">
        <v>0</v>
      </c>
      <c r="W32" s="14">
        <v>1.08582649438953E-3</v>
      </c>
      <c r="X32" s="14">
        <v>2.0197988275598699E-4</v>
      </c>
      <c r="Y32" s="14">
        <v>0</v>
      </c>
      <c r="Z32" s="14">
        <v>1.22665291758349E-2</v>
      </c>
      <c r="AA32" s="14">
        <v>0</v>
      </c>
      <c r="AB32" s="14">
        <v>0</v>
      </c>
      <c r="AC32" s="14">
        <v>0</v>
      </c>
      <c r="AD32" s="14">
        <v>0</v>
      </c>
      <c r="AE32" s="14">
        <v>0</v>
      </c>
      <c r="AF32" s="14">
        <v>0.13978692537325399</v>
      </c>
      <c r="AG32" s="14">
        <v>7.8301749688132499E-2</v>
      </c>
      <c r="AH32" s="14">
        <v>3.5959250467691703E-2</v>
      </c>
      <c r="AI32" s="14">
        <v>0</v>
      </c>
      <c r="AJ32" s="14">
        <v>0</v>
      </c>
      <c r="AK32" s="14">
        <v>0</v>
      </c>
      <c r="AL32" s="14">
        <v>5.6917439253668801E-2</v>
      </c>
      <c r="AM32" s="14">
        <v>0</v>
      </c>
      <c r="AN32" s="14">
        <v>1.15281039828833E-5</v>
      </c>
      <c r="AO32" s="14">
        <v>0</v>
      </c>
      <c r="AP32" s="14">
        <v>0</v>
      </c>
      <c r="AQ32" s="14">
        <v>1.2812416430167201E-4</v>
      </c>
      <c r="AR32" s="14">
        <v>3.2160458164685602E-4</v>
      </c>
      <c r="AS32" s="14">
        <v>4.8143919503330901E-4</v>
      </c>
      <c r="AT32" s="14">
        <v>1.96897675019768E-4</v>
      </c>
      <c r="AU32" s="14">
        <v>0</v>
      </c>
      <c r="AV32" s="14">
        <v>8.4257974253971996E-2</v>
      </c>
      <c r="AW32" s="14">
        <v>6.18142124361175E-3</v>
      </c>
      <c r="AX32" s="14">
        <v>0.220834851021394</v>
      </c>
      <c r="AY32" s="14">
        <v>3.9410997225806203E-2</v>
      </c>
    </row>
    <row r="33" spans="1:51" ht="16" x14ac:dyDescent="0.2">
      <c r="A33" s="3">
        <f t="shared" si="0"/>
        <v>31</v>
      </c>
      <c r="B33" s="14">
        <v>2.3052471723606798E-3</v>
      </c>
      <c r="C33" s="14">
        <v>0.189813285509249</v>
      </c>
      <c r="D33" s="14">
        <v>9.8836136869546296E-5</v>
      </c>
      <c r="E33" s="14">
        <v>0</v>
      </c>
      <c r="F33" s="14">
        <v>0</v>
      </c>
      <c r="G33" s="14">
        <v>1.6082650113640601E-2</v>
      </c>
      <c r="H33" s="14">
        <v>0</v>
      </c>
      <c r="I33" s="14">
        <v>8.5307073306922299E-4</v>
      </c>
      <c r="J33" s="14">
        <v>1.21778265395069E-2</v>
      </c>
      <c r="K33" s="14">
        <v>7.5064509214122296E-5</v>
      </c>
      <c r="L33" s="14">
        <v>9.8012237735938798E-2</v>
      </c>
      <c r="M33" s="14">
        <v>5.1620870372397903E-4</v>
      </c>
      <c r="N33" s="14">
        <v>3.6305602596716597E-4</v>
      </c>
      <c r="O33" s="14">
        <v>4.1711833623057103E-2</v>
      </c>
      <c r="P33" s="14">
        <v>0</v>
      </c>
      <c r="Q33" s="14">
        <v>0</v>
      </c>
      <c r="R33" s="14">
        <v>0</v>
      </c>
      <c r="S33" s="14">
        <v>0</v>
      </c>
      <c r="T33" s="14">
        <v>0</v>
      </c>
      <c r="U33" s="14">
        <v>1.8885607437907199E-2</v>
      </c>
      <c r="V33" s="14">
        <v>0</v>
      </c>
      <c r="W33" s="14">
        <v>9.2857319134142507E-3</v>
      </c>
      <c r="X33" s="14">
        <v>0</v>
      </c>
      <c r="Y33" s="14">
        <v>0</v>
      </c>
      <c r="Z33" s="14">
        <v>0</v>
      </c>
      <c r="AA33" s="14">
        <v>0</v>
      </c>
      <c r="AB33" s="14">
        <v>9.5737929227727005E-4</v>
      </c>
      <c r="AC33" s="14">
        <v>4.8174267522973498E-4</v>
      </c>
      <c r="AD33" s="14">
        <v>5.9472115664416299E-2</v>
      </c>
      <c r="AE33" s="14">
        <v>0</v>
      </c>
      <c r="AF33" s="14">
        <v>1.07855426803313E-2</v>
      </c>
      <c r="AG33" s="14">
        <v>0</v>
      </c>
      <c r="AH33" s="14">
        <v>8.5581175604220704E-3</v>
      </c>
      <c r="AI33" s="14">
        <v>0</v>
      </c>
      <c r="AJ33" s="14">
        <v>5.7808675884452501E-2</v>
      </c>
      <c r="AK33" s="14">
        <v>0</v>
      </c>
      <c r="AL33" s="14">
        <v>4.30033771369491E-2</v>
      </c>
      <c r="AM33" s="14">
        <v>6.9095349986265705E-5</v>
      </c>
      <c r="AN33" s="14">
        <v>0</v>
      </c>
      <c r="AO33" s="14">
        <v>0</v>
      </c>
      <c r="AP33" s="14">
        <v>0</v>
      </c>
      <c r="AQ33" s="14">
        <v>4.0383336378966798E-3</v>
      </c>
      <c r="AR33" s="14">
        <v>0.13797733270769799</v>
      </c>
      <c r="AS33" s="14">
        <v>0</v>
      </c>
      <c r="AT33" s="14">
        <v>3.9381611804774398E-5</v>
      </c>
      <c r="AU33" s="14">
        <v>0</v>
      </c>
      <c r="AV33" s="14">
        <v>1.6882197361451801E-2</v>
      </c>
      <c r="AW33" s="14">
        <v>0</v>
      </c>
      <c r="AX33" s="14">
        <v>0.20001479101019701</v>
      </c>
      <c r="AY33" s="14">
        <v>6.9731261272968997E-2</v>
      </c>
    </row>
    <row r="34" spans="1:51" ht="16" x14ac:dyDescent="0.2">
      <c r="A34" s="3">
        <f t="shared" si="0"/>
        <v>32</v>
      </c>
      <c r="B34" s="14">
        <v>4.5464718147035302E-2</v>
      </c>
      <c r="C34" s="14">
        <v>6.6769495801354301E-2</v>
      </c>
      <c r="D34" s="14">
        <v>1.23424138536661E-2</v>
      </c>
      <c r="E34" s="14">
        <v>0</v>
      </c>
      <c r="F34" s="14">
        <v>5.9630734424943599E-2</v>
      </c>
      <c r="G34" s="14">
        <v>0</v>
      </c>
      <c r="H34" s="14">
        <v>0</v>
      </c>
      <c r="I34" s="14">
        <v>0</v>
      </c>
      <c r="J34" s="14">
        <v>8.1534304073561693E-3</v>
      </c>
      <c r="K34" s="14">
        <v>1.21892171879997E-2</v>
      </c>
      <c r="L34" s="14">
        <v>5.88080069262015E-2</v>
      </c>
      <c r="M34" s="14">
        <v>9.2999028477366104E-4</v>
      </c>
      <c r="N34" s="14">
        <v>6.5552795816822005E-4</v>
      </c>
      <c r="O34" s="14">
        <v>3.8946776825368999E-3</v>
      </c>
      <c r="P34" s="14">
        <v>0</v>
      </c>
      <c r="Q34" s="14">
        <v>9.6892327896703204E-5</v>
      </c>
      <c r="R34" s="14">
        <v>0</v>
      </c>
      <c r="S34" s="14">
        <v>1.1927325619312801E-3</v>
      </c>
      <c r="T34" s="14">
        <v>9.7031960652275596E-5</v>
      </c>
      <c r="U34" s="14">
        <v>4.5530531372643402E-5</v>
      </c>
      <c r="V34" s="14">
        <v>0</v>
      </c>
      <c r="W34" s="14">
        <v>2.73641602592599E-2</v>
      </c>
      <c r="X34" s="14">
        <v>1.5274644398342999E-3</v>
      </c>
      <c r="Y34" s="14">
        <v>0</v>
      </c>
      <c r="Z34" s="14">
        <v>1.3431826972444999E-4</v>
      </c>
      <c r="AA34" s="14">
        <v>0</v>
      </c>
      <c r="AB34" s="14">
        <v>4.0146854408075201E-4</v>
      </c>
      <c r="AC34" s="14">
        <v>1.32233482215152E-2</v>
      </c>
      <c r="AD34" s="14">
        <v>0</v>
      </c>
      <c r="AE34" s="14">
        <v>5.9014494891926001E-3</v>
      </c>
      <c r="AF34" s="14">
        <v>5.5010690862978003E-2</v>
      </c>
      <c r="AG34" s="14">
        <v>4.4223565717266301E-2</v>
      </c>
      <c r="AH34" s="14">
        <v>1.7468296408149502E-2</v>
      </c>
      <c r="AI34" s="14">
        <v>0</v>
      </c>
      <c r="AJ34" s="14">
        <v>6.6418437852020604E-2</v>
      </c>
      <c r="AK34" s="14">
        <v>0</v>
      </c>
      <c r="AL34" s="14">
        <v>3.9939658210606799E-2</v>
      </c>
      <c r="AM34" s="14">
        <v>0</v>
      </c>
      <c r="AN34" s="14">
        <v>2.6920305490585198E-4</v>
      </c>
      <c r="AO34" s="14">
        <v>1.8151327495952298E-2</v>
      </c>
      <c r="AP34" s="14">
        <v>0</v>
      </c>
      <c r="AQ34" s="14">
        <v>1.28563939761548E-2</v>
      </c>
      <c r="AR34" s="14">
        <v>1.5132997485276499E-5</v>
      </c>
      <c r="AS34" s="14">
        <v>5.1543217286594299E-2</v>
      </c>
      <c r="AT34" s="14">
        <v>5.8843624590448398E-5</v>
      </c>
      <c r="AU34" s="14">
        <v>0</v>
      </c>
      <c r="AV34" s="14">
        <v>8.7892260906658401E-2</v>
      </c>
      <c r="AW34" s="14">
        <v>3.4762965018489901E-3</v>
      </c>
      <c r="AX34" s="14">
        <v>0.208535183622891</v>
      </c>
      <c r="AY34" s="14">
        <v>7.5318882202402099E-2</v>
      </c>
    </row>
    <row r="35" spans="1:51" ht="16" x14ac:dyDescent="0.2">
      <c r="A35" s="3">
        <f t="shared" si="0"/>
        <v>33</v>
      </c>
      <c r="B35" s="14">
        <v>2.9822785120860499E-5</v>
      </c>
      <c r="C35" s="14">
        <v>0.15323459575631601</v>
      </c>
      <c r="D35" s="14">
        <v>1.5045602805874901E-5</v>
      </c>
      <c r="E35" s="14">
        <v>0</v>
      </c>
      <c r="F35" s="14">
        <v>1.5777999880123099E-4</v>
      </c>
      <c r="G35" s="14">
        <v>0</v>
      </c>
      <c r="H35" s="14">
        <v>1.64717085701499E-4</v>
      </c>
      <c r="I35" s="14">
        <v>0</v>
      </c>
      <c r="J35" s="14">
        <v>3.19926188243612E-3</v>
      </c>
      <c r="K35" s="14">
        <v>1.3413196198665401E-2</v>
      </c>
      <c r="L35" s="14">
        <v>2.0180577176898699E-2</v>
      </c>
      <c r="M35" s="14">
        <v>1.3089114920891E-2</v>
      </c>
      <c r="N35" s="14">
        <v>2.97956950303961E-4</v>
      </c>
      <c r="O35" s="14">
        <v>3.6752843418563401E-3</v>
      </c>
      <c r="P35" s="14">
        <v>8.8869750381821398E-3</v>
      </c>
      <c r="Q35" s="14">
        <v>1.08137845526638E-3</v>
      </c>
      <c r="R35" s="14">
        <v>0</v>
      </c>
      <c r="S35" s="14">
        <v>1.40347593503176E-5</v>
      </c>
      <c r="T35" s="14">
        <v>1.26217319593072E-5</v>
      </c>
      <c r="U35" s="14">
        <v>1.18327043588746E-3</v>
      </c>
      <c r="V35" s="14">
        <v>0</v>
      </c>
      <c r="W35" s="14">
        <v>2.70926707485959E-2</v>
      </c>
      <c r="X35" s="14">
        <v>0</v>
      </c>
      <c r="Y35" s="14">
        <v>0</v>
      </c>
      <c r="Z35" s="14">
        <v>0</v>
      </c>
      <c r="AA35" s="14">
        <v>0</v>
      </c>
      <c r="AB35" s="14">
        <v>1.1262664920805199E-3</v>
      </c>
      <c r="AC35" s="14">
        <v>0</v>
      </c>
      <c r="AD35" s="14">
        <v>0</v>
      </c>
      <c r="AE35" s="14">
        <v>4.4995411587675999E-3</v>
      </c>
      <c r="AF35" s="14">
        <v>0.105942150305582</v>
      </c>
      <c r="AG35" s="14">
        <v>0.12289994162494799</v>
      </c>
      <c r="AH35" s="14">
        <v>3.7643092291269498E-2</v>
      </c>
      <c r="AI35" s="14">
        <v>0</v>
      </c>
      <c r="AJ35" s="14">
        <v>3.4439433639525499E-5</v>
      </c>
      <c r="AK35" s="14">
        <v>0</v>
      </c>
      <c r="AL35" s="14">
        <v>8.2302336860717602E-3</v>
      </c>
      <c r="AM35" s="14">
        <v>4.4417469404470499E-4</v>
      </c>
      <c r="AN35" s="14">
        <v>3.1334658475531198E-4</v>
      </c>
      <c r="AO35" s="14">
        <v>9.0450490666449303E-3</v>
      </c>
      <c r="AP35" s="14">
        <v>1.02219185894685E-4</v>
      </c>
      <c r="AQ35" s="14">
        <v>1.11178170794503E-5</v>
      </c>
      <c r="AR35" s="14">
        <v>0</v>
      </c>
      <c r="AS35" s="14">
        <v>1.8900604915790702E-2</v>
      </c>
      <c r="AT35" s="14">
        <v>1.5322016293678501E-2</v>
      </c>
      <c r="AU35" s="14">
        <v>0</v>
      </c>
      <c r="AV35" s="14">
        <v>0.16291045383532199</v>
      </c>
      <c r="AW35" s="14">
        <v>3.0518386202579399E-2</v>
      </c>
      <c r="AX35" s="14">
        <v>0.21824682742947801</v>
      </c>
      <c r="AY35" s="14">
        <v>1.80818351133352E-2</v>
      </c>
    </row>
    <row r="36" spans="1:51" ht="16" x14ac:dyDescent="0.2">
      <c r="A36" s="3">
        <f t="shared" si="0"/>
        <v>34</v>
      </c>
      <c r="B36" s="14">
        <v>1.3836090003485201E-5</v>
      </c>
      <c r="C36" s="14">
        <v>5.0694156385874801E-2</v>
      </c>
      <c r="D36" s="14">
        <v>8.0474402236415908E-3</v>
      </c>
      <c r="E36" s="14">
        <v>0</v>
      </c>
      <c r="F36" s="14">
        <v>0</v>
      </c>
      <c r="G36" s="14">
        <v>0</v>
      </c>
      <c r="H36" s="14">
        <v>7.7290981071437899E-4</v>
      </c>
      <c r="I36" s="14">
        <v>0</v>
      </c>
      <c r="J36" s="14">
        <v>0</v>
      </c>
      <c r="K36" s="14">
        <v>7.5434374274287903E-3</v>
      </c>
      <c r="L36" s="14">
        <v>2.19809315146937E-2</v>
      </c>
      <c r="M36" s="14">
        <v>1.8051128023184201E-2</v>
      </c>
      <c r="N36" s="14">
        <v>3.9017846365885601E-2</v>
      </c>
      <c r="O36" s="14">
        <v>0</v>
      </c>
      <c r="P36" s="14">
        <v>3.2295130605001299E-3</v>
      </c>
      <c r="Q36" s="14">
        <v>2.3185536689177399E-3</v>
      </c>
      <c r="R36" s="14">
        <v>0</v>
      </c>
      <c r="S36" s="14">
        <v>0</v>
      </c>
      <c r="T36" s="14">
        <v>2.3058411780928801E-5</v>
      </c>
      <c r="U36" s="14">
        <v>1.3127712922411899E-5</v>
      </c>
      <c r="V36" s="14">
        <v>0</v>
      </c>
      <c r="W36" s="14">
        <v>1.9860676474413301E-2</v>
      </c>
      <c r="X36" s="14">
        <v>0</v>
      </c>
      <c r="Y36" s="14">
        <v>0</v>
      </c>
      <c r="Z36" s="14">
        <v>0</v>
      </c>
      <c r="AA36" s="14">
        <v>0</v>
      </c>
      <c r="AB36" s="14">
        <v>4.1691372931417203E-4</v>
      </c>
      <c r="AC36" s="14">
        <v>0</v>
      </c>
      <c r="AD36" s="14">
        <v>0</v>
      </c>
      <c r="AE36" s="14">
        <v>7.5130937881154596E-5</v>
      </c>
      <c r="AF36" s="14">
        <v>0.112080610191793</v>
      </c>
      <c r="AG36" s="14">
        <v>0.12466093011571</v>
      </c>
      <c r="AH36" s="14">
        <v>4.1167437205834302E-2</v>
      </c>
      <c r="AI36" s="14">
        <v>0</v>
      </c>
      <c r="AJ36" s="14">
        <v>2.44653265182967E-2</v>
      </c>
      <c r="AK36" s="14">
        <v>1.1939096696439E-5</v>
      </c>
      <c r="AL36" s="14">
        <v>5.3551543969172495E-4</v>
      </c>
      <c r="AM36" s="14">
        <v>0</v>
      </c>
      <c r="AN36" s="14">
        <v>0</v>
      </c>
      <c r="AO36" s="14">
        <v>2.0001658517811299E-2</v>
      </c>
      <c r="AP36" s="14">
        <v>3.3245713005985398E-4</v>
      </c>
      <c r="AQ36" s="14">
        <v>3.7733768757933299E-3</v>
      </c>
      <c r="AR36" s="14">
        <v>2.82787235723221E-4</v>
      </c>
      <c r="AS36" s="14">
        <v>1.6837927256331601E-2</v>
      </c>
      <c r="AT36" s="14">
        <v>0</v>
      </c>
      <c r="AU36" s="14">
        <v>1.8551836572521501E-5</v>
      </c>
      <c r="AV36" s="14">
        <v>0.19735156198085699</v>
      </c>
      <c r="AW36" s="14">
        <v>1.3411173444117E-2</v>
      </c>
      <c r="AX36" s="14">
        <v>0.23622676341625601</v>
      </c>
      <c r="AY36" s="14">
        <v>3.6783323901300902E-2</v>
      </c>
    </row>
    <row r="37" spans="1:51" ht="16" x14ac:dyDescent="0.2">
      <c r="A37" s="3">
        <f t="shared" si="0"/>
        <v>35</v>
      </c>
      <c r="B37" s="14">
        <v>4.0429340851638101E-5</v>
      </c>
      <c r="C37" s="14">
        <v>0.14144371699893099</v>
      </c>
      <c r="D37" s="14">
        <v>0</v>
      </c>
      <c r="E37" s="14">
        <v>0</v>
      </c>
      <c r="F37" s="14">
        <v>0</v>
      </c>
      <c r="G37" s="14">
        <v>0</v>
      </c>
      <c r="H37" s="14">
        <v>2.1078022723206399E-4</v>
      </c>
      <c r="I37" s="14">
        <v>4.7309631860096299E-5</v>
      </c>
      <c r="J37" s="14">
        <v>1.0797881563573501E-2</v>
      </c>
      <c r="K37" s="14">
        <v>8.2375349948061105E-4</v>
      </c>
      <c r="L37" s="14">
        <v>1.01536804872354E-2</v>
      </c>
      <c r="M37" s="14">
        <v>1.1294092509976801E-2</v>
      </c>
      <c r="N37" s="14">
        <v>0</v>
      </c>
      <c r="O37" s="14">
        <v>7.2477765092191805E-4</v>
      </c>
      <c r="P37" s="14">
        <v>7.2294010120334295E-4</v>
      </c>
      <c r="Q37" s="14">
        <v>4.3265581315096599E-2</v>
      </c>
      <c r="R37" s="14">
        <v>0</v>
      </c>
      <c r="S37" s="14">
        <v>0</v>
      </c>
      <c r="T37" s="14">
        <v>2.46375979864496E-2</v>
      </c>
      <c r="U37" s="14">
        <v>0</v>
      </c>
      <c r="V37" s="14">
        <v>0</v>
      </c>
      <c r="W37" s="14">
        <v>4.5324726393744397E-3</v>
      </c>
      <c r="X37" s="14">
        <v>9.8073492671076794E-5</v>
      </c>
      <c r="Y37" s="14">
        <v>0</v>
      </c>
      <c r="Z37" s="14">
        <v>0</v>
      </c>
      <c r="AA37" s="14">
        <v>1.16001223064359E-5</v>
      </c>
      <c r="AB37" s="14">
        <v>2.0435201294300101E-4</v>
      </c>
      <c r="AC37" s="14">
        <v>0</v>
      </c>
      <c r="AD37" s="14">
        <v>1.2014925927327199E-5</v>
      </c>
      <c r="AE37" s="14">
        <v>4.4548893723874203E-2</v>
      </c>
      <c r="AF37" s="14">
        <v>6.9280502134246594E-2</v>
      </c>
      <c r="AG37" s="14">
        <v>0.122837305291254</v>
      </c>
      <c r="AH37" s="14">
        <v>4.0854372632711897E-2</v>
      </c>
      <c r="AI37" s="14">
        <v>0</v>
      </c>
      <c r="AJ37" s="14">
        <v>2.1729241991448298E-2</v>
      </c>
      <c r="AK37" s="14">
        <v>0</v>
      </c>
      <c r="AL37" s="14">
        <v>3.0730903210400199E-4</v>
      </c>
      <c r="AM37" s="14">
        <v>9.0468518697162797E-3</v>
      </c>
      <c r="AN37" s="14">
        <v>2.0557082206623299E-2</v>
      </c>
      <c r="AO37" s="14">
        <v>2.2740185927684599E-2</v>
      </c>
      <c r="AP37" s="14">
        <v>4.1904062026313802E-3</v>
      </c>
      <c r="AQ37" s="14">
        <v>3.9083815303708902E-5</v>
      </c>
      <c r="AR37" s="14">
        <v>0</v>
      </c>
      <c r="AS37" s="14">
        <v>0</v>
      </c>
      <c r="AT37" s="14">
        <v>0</v>
      </c>
      <c r="AU37" s="14">
        <v>6.9116964379585197E-4</v>
      </c>
      <c r="AV37" s="14">
        <v>9.9205874334321403E-2</v>
      </c>
      <c r="AW37" s="14">
        <v>5.0391946757425601E-2</v>
      </c>
      <c r="AX37" s="14">
        <v>0.20223176227050699</v>
      </c>
      <c r="AY37" s="14">
        <v>4.2326957660316397E-2</v>
      </c>
    </row>
    <row r="38" spans="1:51" ht="16" x14ac:dyDescent="0.2">
      <c r="A38" s="3">
        <f t="shared" si="0"/>
        <v>36</v>
      </c>
      <c r="B38" s="14">
        <v>0</v>
      </c>
      <c r="C38" s="14">
        <v>0.217952226417581</v>
      </c>
      <c r="D38" s="14">
        <v>1.84311633374088E-4</v>
      </c>
      <c r="E38" s="14">
        <v>0</v>
      </c>
      <c r="F38" s="14">
        <v>8.3644117057753305E-4</v>
      </c>
      <c r="G38" s="14">
        <v>6.4244595812929196E-3</v>
      </c>
      <c r="H38" s="14">
        <v>0</v>
      </c>
      <c r="I38" s="14">
        <v>5.5821894532822297E-2</v>
      </c>
      <c r="J38" s="14">
        <v>0</v>
      </c>
      <c r="K38" s="14">
        <v>9.2377739626742195E-4</v>
      </c>
      <c r="L38" s="14">
        <v>0.17232170467862901</v>
      </c>
      <c r="M38" s="14">
        <v>9.4398931340214801E-5</v>
      </c>
      <c r="N38" s="14">
        <v>0</v>
      </c>
      <c r="O38" s="14">
        <v>0</v>
      </c>
      <c r="P38" s="14">
        <v>0</v>
      </c>
      <c r="Q38" s="14">
        <v>3.8645249815417098E-4</v>
      </c>
      <c r="R38" s="14">
        <v>0</v>
      </c>
      <c r="S38" s="14">
        <v>0</v>
      </c>
      <c r="T38" s="14">
        <v>0</v>
      </c>
      <c r="U38" s="14">
        <v>0</v>
      </c>
      <c r="V38" s="14">
        <v>0</v>
      </c>
      <c r="W38" s="14">
        <v>0</v>
      </c>
      <c r="X38" s="14">
        <v>0</v>
      </c>
      <c r="Y38" s="14">
        <v>0</v>
      </c>
      <c r="Z38" s="14">
        <v>0</v>
      </c>
      <c r="AA38" s="14">
        <v>3.6042414789661897E-4</v>
      </c>
      <c r="AB38" s="14">
        <v>0</v>
      </c>
      <c r="AC38" s="14">
        <v>9.6292719670273703E-4</v>
      </c>
      <c r="AD38" s="14">
        <v>9.8870515036051501E-2</v>
      </c>
      <c r="AE38" s="14">
        <v>0</v>
      </c>
      <c r="AF38" s="14">
        <v>0</v>
      </c>
      <c r="AG38" s="14">
        <v>3.0515210247959801E-5</v>
      </c>
      <c r="AH38" s="14">
        <v>0</v>
      </c>
      <c r="AI38" s="14">
        <v>0</v>
      </c>
      <c r="AJ38" s="14">
        <v>2.7065094045193399E-2</v>
      </c>
      <c r="AK38" s="14">
        <v>0</v>
      </c>
      <c r="AL38" s="14">
        <v>2.4028886425164701E-2</v>
      </c>
      <c r="AM38" s="14">
        <v>0</v>
      </c>
      <c r="AN38" s="14">
        <v>0</v>
      </c>
      <c r="AO38" s="14">
        <v>2.72559419052604E-2</v>
      </c>
      <c r="AP38" s="14">
        <v>0</v>
      </c>
      <c r="AQ38" s="14">
        <v>5.0760126302161799E-5</v>
      </c>
      <c r="AR38" s="14">
        <v>0</v>
      </c>
      <c r="AS38" s="14">
        <v>2.4302195904240501E-4</v>
      </c>
      <c r="AT38" s="14">
        <v>3.16791847754287E-2</v>
      </c>
      <c r="AU38" s="14">
        <v>0</v>
      </c>
      <c r="AV38" s="14">
        <v>0</v>
      </c>
      <c r="AW38" s="14">
        <v>0</v>
      </c>
      <c r="AX38" s="14">
        <v>0.25084818625389399</v>
      </c>
      <c r="AY38" s="14">
        <v>8.3658876078776395E-2</v>
      </c>
    </row>
    <row r="39" spans="1:51" ht="16" x14ac:dyDescent="0.2">
      <c r="A39" s="3">
        <f t="shared" si="0"/>
        <v>37</v>
      </c>
      <c r="B39" s="14">
        <v>1.2302001253637901E-2</v>
      </c>
      <c r="C39" s="14">
        <v>7.9283796588276903E-2</v>
      </c>
      <c r="D39" s="14">
        <v>0</v>
      </c>
      <c r="E39" s="14">
        <v>0</v>
      </c>
      <c r="F39" s="14">
        <v>0</v>
      </c>
      <c r="G39" s="14">
        <v>0</v>
      </c>
      <c r="H39" s="14">
        <v>0</v>
      </c>
      <c r="I39" s="14">
        <v>0</v>
      </c>
      <c r="J39" s="14">
        <v>1.4715312635295E-3</v>
      </c>
      <c r="K39" s="14">
        <v>9.4557081528080702E-4</v>
      </c>
      <c r="L39" s="14">
        <v>1.53585923722248E-2</v>
      </c>
      <c r="M39" s="14">
        <v>2.1218420147179301E-3</v>
      </c>
      <c r="N39" s="14">
        <v>0</v>
      </c>
      <c r="O39" s="14">
        <v>7.3775044978758501E-5</v>
      </c>
      <c r="P39" s="14">
        <v>0</v>
      </c>
      <c r="Q39" s="14">
        <v>5.75045468614147E-2</v>
      </c>
      <c r="R39" s="14">
        <v>0</v>
      </c>
      <c r="S39" s="14">
        <v>6.4512706341361196E-5</v>
      </c>
      <c r="T39" s="14">
        <v>4.3906144098719698E-4</v>
      </c>
      <c r="U39" s="14">
        <v>2.9268606098214601E-5</v>
      </c>
      <c r="V39" s="14">
        <v>7.71333157227973E-3</v>
      </c>
      <c r="W39" s="14">
        <v>0</v>
      </c>
      <c r="X39" s="14">
        <v>7.1420809443050094E-5</v>
      </c>
      <c r="Y39" s="14">
        <v>0</v>
      </c>
      <c r="Z39" s="14">
        <v>0</v>
      </c>
      <c r="AA39" s="14">
        <v>0</v>
      </c>
      <c r="AB39" s="14">
        <v>1.45298307691312E-2</v>
      </c>
      <c r="AC39" s="14">
        <v>0</v>
      </c>
      <c r="AD39" s="14">
        <v>0</v>
      </c>
      <c r="AE39" s="14">
        <v>0</v>
      </c>
      <c r="AF39" s="14">
        <v>0.103323356014986</v>
      </c>
      <c r="AG39" s="14">
        <v>0.14955027362538301</v>
      </c>
      <c r="AH39" s="14">
        <v>7.4702984319270305E-2</v>
      </c>
      <c r="AI39" s="14">
        <v>0</v>
      </c>
      <c r="AJ39" s="14">
        <v>1.3023034603808201E-2</v>
      </c>
      <c r="AK39" s="14">
        <v>0</v>
      </c>
      <c r="AL39" s="14">
        <v>2.80682790877403E-3</v>
      </c>
      <c r="AM39" s="14">
        <v>7.28475641498319E-4</v>
      </c>
      <c r="AN39" s="14">
        <v>0</v>
      </c>
      <c r="AO39" s="14">
        <v>2.31833438525305E-2</v>
      </c>
      <c r="AP39" s="14">
        <v>0</v>
      </c>
      <c r="AQ39" s="14">
        <v>0</v>
      </c>
      <c r="AR39" s="14">
        <v>0</v>
      </c>
      <c r="AS39" s="14">
        <v>2.793020864457E-2</v>
      </c>
      <c r="AT39" s="14">
        <v>1.7107000556547502E-5</v>
      </c>
      <c r="AU39" s="14">
        <v>7.7292487091877701E-4</v>
      </c>
      <c r="AV39" s="14">
        <v>0.12567745605026401</v>
      </c>
      <c r="AW39" s="14">
        <v>5.4332308479514403E-2</v>
      </c>
      <c r="AX39" s="14">
        <v>0.21441892155806599</v>
      </c>
      <c r="AY39" s="14">
        <v>1.76236953115179E-2</v>
      </c>
    </row>
    <row r="40" spans="1:51" ht="16" x14ac:dyDescent="0.2">
      <c r="A40" s="3">
        <f t="shared" si="0"/>
        <v>38</v>
      </c>
      <c r="B40" s="14">
        <v>1.38648339496507E-2</v>
      </c>
      <c r="C40" s="14">
        <v>0.115212197599942</v>
      </c>
      <c r="D40" s="14">
        <v>9.2979178170832005E-4</v>
      </c>
      <c r="E40" s="14">
        <v>5.4549395501364402E-5</v>
      </c>
      <c r="F40" s="14">
        <v>3.9931949769672998E-5</v>
      </c>
      <c r="G40" s="14">
        <v>7.5023054446838697E-2</v>
      </c>
      <c r="H40" s="14">
        <v>0</v>
      </c>
      <c r="I40" s="14">
        <v>1.05592263416877E-2</v>
      </c>
      <c r="J40" s="14">
        <v>1.4531016421916801E-3</v>
      </c>
      <c r="K40" s="14">
        <v>0</v>
      </c>
      <c r="L40" s="14">
        <v>0.178787384932697</v>
      </c>
      <c r="M40" s="14">
        <v>0</v>
      </c>
      <c r="N40" s="14">
        <v>4.3202302965011902E-4</v>
      </c>
      <c r="O40" s="14">
        <v>0.10599141063325</v>
      </c>
      <c r="P40" s="14">
        <v>6.4480841267610799E-4</v>
      </c>
      <c r="Q40" s="14">
        <v>5.0889622161701196E-4</v>
      </c>
      <c r="R40" s="14">
        <v>0</v>
      </c>
      <c r="S40" s="14">
        <v>0</v>
      </c>
      <c r="T40" s="14">
        <v>0</v>
      </c>
      <c r="U40" s="14">
        <v>4.2314245962658901E-3</v>
      </c>
      <c r="V40" s="14">
        <v>0</v>
      </c>
      <c r="W40" s="14">
        <v>7.3861451877660998E-3</v>
      </c>
      <c r="X40" s="14">
        <v>0</v>
      </c>
      <c r="Y40" s="14">
        <v>1.7242791712266599E-5</v>
      </c>
      <c r="Z40" s="14">
        <v>0</v>
      </c>
      <c r="AA40" s="14">
        <v>0</v>
      </c>
      <c r="AB40" s="14">
        <v>2.61860133226094E-3</v>
      </c>
      <c r="AC40" s="14">
        <v>8.6798918904010695E-5</v>
      </c>
      <c r="AD40" s="14">
        <v>2.0356561601310001E-2</v>
      </c>
      <c r="AE40" s="14">
        <v>0</v>
      </c>
      <c r="AF40" s="14">
        <v>6.0682768672291703E-4</v>
      </c>
      <c r="AG40" s="14">
        <v>1.8453379038255001E-5</v>
      </c>
      <c r="AH40" s="14">
        <v>2.80586493108862E-2</v>
      </c>
      <c r="AI40" s="14">
        <v>0</v>
      </c>
      <c r="AJ40" s="14">
        <v>4.0382090688745501E-2</v>
      </c>
      <c r="AK40" s="14">
        <v>0</v>
      </c>
      <c r="AL40" s="14">
        <v>3.91510706268084E-2</v>
      </c>
      <c r="AM40" s="14">
        <v>5.1754529408308803E-5</v>
      </c>
      <c r="AN40" s="14">
        <v>1.57815717413757E-3</v>
      </c>
      <c r="AO40" s="14">
        <v>1.20338898678798E-3</v>
      </c>
      <c r="AP40" s="14">
        <v>2.9369808991163901E-5</v>
      </c>
      <c r="AQ40" s="14">
        <v>2.5411665126661999E-3</v>
      </c>
      <c r="AR40" s="14">
        <v>1.8358495930346899E-2</v>
      </c>
      <c r="AS40" s="14">
        <v>1.17669895148771E-2</v>
      </c>
      <c r="AT40" s="14">
        <v>3.5318783056537698E-4</v>
      </c>
      <c r="AU40" s="14">
        <v>0</v>
      </c>
      <c r="AV40" s="14">
        <v>4.6505745030699E-2</v>
      </c>
      <c r="AW40" s="14">
        <v>0</v>
      </c>
      <c r="AX40" s="14">
        <v>0.181240962508595</v>
      </c>
      <c r="AY40" s="14">
        <v>8.9955705715323894E-2</v>
      </c>
    </row>
    <row r="41" spans="1:51" ht="16" x14ac:dyDescent="0.2">
      <c r="A41" s="3">
        <f t="shared" si="0"/>
        <v>39</v>
      </c>
      <c r="B41" s="14">
        <v>1.35453116844114E-2</v>
      </c>
      <c r="C41" s="14">
        <v>8.5441112149192602E-2</v>
      </c>
      <c r="D41" s="14">
        <v>1.23509070461562E-2</v>
      </c>
      <c r="E41" s="14">
        <v>0</v>
      </c>
      <c r="F41" s="14">
        <v>0</v>
      </c>
      <c r="G41" s="14">
        <v>0</v>
      </c>
      <c r="H41" s="14">
        <v>0</v>
      </c>
      <c r="I41" s="14">
        <v>0</v>
      </c>
      <c r="J41" s="14">
        <v>5.39842638350785E-3</v>
      </c>
      <c r="K41" s="14">
        <v>0</v>
      </c>
      <c r="L41" s="14">
        <v>0</v>
      </c>
      <c r="M41" s="14">
        <v>2.58954933787123E-2</v>
      </c>
      <c r="N41" s="14">
        <v>4.9696974179346898E-5</v>
      </c>
      <c r="O41" s="14">
        <v>1.097462380995E-5</v>
      </c>
      <c r="P41" s="14">
        <v>5.0294527461566202E-3</v>
      </c>
      <c r="Q41" s="14">
        <v>4.1446038394244898E-2</v>
      </c>
      <c r="R41" s="14">
        <v>0</v>
      </c>
      <c r="S41" s="14">
        <v>0</v>
      </c>
      <c r="T41" s="14">
        <v>1.3423794506929701E-4</v>
      </c>
      <c r="U41" s="14">
        <v>2.69615956256049E-5</v>
      </c>
      <c r="V41" s="14">
        <v>1.63187074760218E-4</v>
      </c>
      <c r="W41" s="14">
        <v>1.5896509202574401E-2</v>
      </c>
      <c r="X41" s="14">
        <v>0</v>
      </c>
      <c r="Y41" s="14">
        <v>0</v>
      </c>
      <c r="Z41" s="14">
        <v>0</v>
      </c>
      <c r="AA41" s="14">
        <v>0</v>
      </c>
      <c r="AB41" s="14">
        <v>1.30260821447593E-2</v>
      </c>
      <c r="AC41" s="14">
        <v>0</v>
      </c>
      <c r="AD41" s="14">
        <v>0</v>
      </c>
      <c r="AE41" s="14">
        <v>4.2482299382886897E-2</v>
      </c>
      <c r="AF41" s="14">
        <v>3.9866341861624598E-2</v>
      </c>
      <c r="AG41" s="14">
        <v>0.120782246549393</v>
      </c>
      <c r="AH41" s="14">
        <v>1.3450681533053799E-3</v>
      </c>
      <c r="AI41" s="14">
        <v>0</v>
      </c>
      <c r="AJ41" s="14">
        <v>6.7366715246054603E-3</v>
      </c>
      <c r="AK41" s="14">
        <v>0</v>
      </c>
      <c r="AL41" s="14">
        <v>1.3280016784973901E-3</v>
      </c>
      <c r="AM41" s="14">
        <v>0</v>
      </c>
      <c r="AN41" s="14">
        <v>0</v>
      </c>
      <c r="AO41" s="14">
        <v>1.48315451599665E-2</v>
      </c>
      <c r="AP41" s="14">
        <v>1.2015288767565501E-3</v>
      </c>
      <c r="AQ41" s="14">
        <v>0</v>
      </c>
      <c r="AR41" s="14">
        <v>0</v>
      </c>
      <c r="AS41" s="14">
        <v>9.9761183617460107E-3</v>
      </c>
      <c r="AT41" s="14">
        <v>5.3714365020521598E-2</v>
      </c>
      <c r="AU41" s="14">
        <v>0</v>
      </c>
      <c r="AV41" s="14">
        <v>0.12728876589174101</v>
      </c>
      <c r="AW41" s="14">
        <v>7.3329296365684402E-2</v>
      </c>
      <c r="AX41" s="14">
        <v>0.26669314392746601</v>
      </c>
      <c r="AY41" s="14">
        <v>2.2010215902645999E-2</v>
      </c>
    </row>
    <row r="42" spans="1:51" ht="16" x14ac:dyDescent="0.2">
      <c r="A42" s="3">
        <f t="shared" si="0"/>
        <v>40</v>
      </c>
      <c r="B42" s="14">
        <v>2.3826490450191999E-3</v>
      </c>
      <c r="C42" s="14">
        <v>0.111152017269757</v>
      </c>
      <c r="D42" s="14">
        <v>1.40187504553687E-3</v>
      </c>
      <c r="E42" s="14">
        <v>0</v>
      </c>
      <c r="F42" s="14">
        <v>0</v>
      </c>
      <c r="G42" s="14">
        <v>0</v>
      </c>
      <c r="H42" s="14">
        <v>0</v>
      </c>
      <c r="I42" s="14">
        <v>4.7925150638344899E-4</v>
      </c>
      <c r="J42" s="14">
        <v>3.2121453000741001E-3</v>
      </c>
      <c r="K42" s="14">
        <v>4.6221785419969199E-5</v>
      </c>
      <c r="L42" s="14">
        <v>4.2062017683076299E-3</v>
      </c>
      <c r="M42" s="14">
        <v>3.79811685668454E-2</v>
      </c>
      <c r="N42" s="14">
        <v>0</v>
      </c>
      <c r="O42" s="14">
        <v>0</v>
      </c>
      <c r="P42" s="14">
        <v>0</v>
      </c>
      <c r="Q42" s="14">
        <v>3.0481534045728401E-2</v>
      </c>
      <c r="R42" s="14">
        <v>0</v>
      </c>
      <c r="S42" s="14">
        <v>0</v>
      </c>
      <c r="T42" s="14">
        <v>1.03008334988071E-4</v>
      </c>
      <c r="U42" s="14">
        <v>1.04889236569581E-5</v>
      </c>
      <c r="V42" s="14">
        <v>0</v>
      </c>
      <c r="W42" s="14">
        <v>1.80968560039995E-2</v>
      </c>
      <c r="X42" s="14">
        <v>0</v>
      </c>
      <c r="Y42" s="14">
        <v>0</v>
      </c>
      <c r="Z42" s="14">
        <v>0</v>
      </c>
      <c r="AA42" s="14">
        <v>0</v>
      </c>
      <c r="AB42" s="14">
        <v>4.52656441904875E-3</v>
      </c>
      <c r="AC42" s="14">
        <v>0</v>
      </c>
      <c r="AD42" s="14">
        <v>0</v>
      </c>
      <c r="AE42" s="14">
        <v>2.5356843013510599E-2</v>
      </c>
      <c r="AF42" s="14">
        <v>9.4754488798015096E-2</v>
      </c>
      <c r="AG42" s="14">
        <v>0.18693220662252999</v>
      </c>
      <c r="AH42" s="14">
        <v>7.8604729964602896E-3</v>
      </c>
      <c r="AI42" s="14">
        <v>0</v>
      </c>
      <c r="AJ42" s="14">
        <v>3.43830428714028E-3</v>
      </c>
      <c r="AK42" s="14">
        <v>0</v>
      </c>
      <c r="AL42" s="14">
        <v>7.5159607531720005E-2</v>
      </c>
      <c r="AM42" s="14">
        <v>1.00014601093372E-3</v>
      </c>
      <c r="AN42" s="14">
        <v>0</v>
      </c>
      <c r="AO42" s="14">
        <v>1.8978242419888498E-2</v>
      </c>
      <c r="AP42" s="14">
        <v>0</v>
      </c>
      <c r="AQ42" s="14">
        <v>2.3982080278836401E-2</v>
      </c>
      <c r="AR42" s="14">
        <v>0</v>
      </c>
      <c r="AS42" s="14">
        <v>1.1653915316286101E-4</v>
      </c>
      <c r="AT42" s="14">
        <v>1.5819797957203499E-3</v>
      </c>
      <c r="AU42" s="14">
        <v>0</v>
      </c>
      <c r="AV42" s="14">
        <v>8.0199137560749395E-2</v>
      </c>
      <c r="AW42" s="14">
        <v>2.3330951002714501E-2</v>
      </c>
      <c r="AX42" s="14">
        <v>0.22882778427155401</v>
      </c>
      <c r="AY42" s="14">
        <v>1.44012342422989E-2</v>
      </c>
    </row>
    <row r="43" spans="1:51" ht="16" x14ac:dyDescent="0.2">
      <c r="A43" s="3">
        <f t="shared" si="0"/>
        <v>41</v>
      </c>
      <c r="B43" s="14">
        <v>7.32760387551037E-4</v>
      </c>
      <c r="C43" s="14">
        <v>4.82802017902976E-2</v>
      </c>
      <c r="D43" s="14">
        <v>1.7704334724696201E-2</v>
      </c>
      <c r="E43" s="14">
        <v>0</v>
      </c>
      <c r="F43" s="14">
        <v>0</v>
      </c>
      <c r="G43" s="14">
        <v>0</v>
      </c>
      <c r="H43" s="14">
        <v>0</v>
      </c>
      <c r="I43" s="14">
        <v>7.8690791409770301E-4</v>
      </c>
      <c r="J43" s="14">
        <v>2.8287645908204401E-2</v>
      </c>
      <c r="K43" s="14">
        <v>7.8016183198139598E-3</v>
      </c>
      <c r="L43" s="14">
        <v>0</v>
      </c>
      <c r="M43" s="14">
        <v>0</v>
      </c>
      <c r="N43" s="14">
        <v>6.42505214777081E-3</v>
      </c>
      <c r="O43" s="14">
        <v>3.0291190706439402E-3</v>
      </c>
      <c r="P43" s="14">
        <v>0</v>
      </c>
      <c r="Q43" s="14">
        <v>3.9148832414463604E-3</v>
      </c>
      <c r="R43" s="14">
        <v>0</v>
      </c>
      <c r="S43" s="14">
        <v>9.8440578703546406E-3</v>
      </c>
      <c r="T43" s="14">
        <v>2.90727210770588E-4</v>
      </c>
      <c r="U43" s="14">
        <v>3.6390531480713001E-2</v>
      </c>
      <c r="V43" s="14">
        <v>0</v>
      </c>
      <c r="W43" s="14">
        <v>6.7059129505506502E-4</v>
      </c>
      <c r="X43" s="14">
        <v>3.3682888845745003E-2</v>
      </c>
      <c r="Y43" s="14">
        <v>0</v>
      </c>
      <c r="Z43" s="14">
        <v>4.3976223193447103E-5</v>
      </c>
      <c r="AA43" s="14">
        <v>0</v>
      </c>
      <c r="AB43" s="14">
        <v>2.7481490943127E-4</v>
      </c>
      <c r="AC43" s="14">
        <v>1.3115428923360499E-2</v>
      </c>
      <c r="AD43" s="14">
        <v>0</v>
      </c>
      <c r="AE43" s="14">
        <v>3.6063856796174E-2</v>
      </c>
      <c r="AF43" s="14">
        <v>0.14336574394541801</v>
      </c>
      <c r="AG43" s="14">
        <v>5.6129999600769399E-2</v>
      </c>
      <c r="AH43" s="14">
        <v>5.8640052700303799E-2</v>
      </c>
      <c r="AI43" s="14">
        <v>0</v>
      </c>
      <c r="AJ43" s="14">
        <v>6.3232637513616196E-3</v>
      </c>
      <c r="AK43" s="14">
        <v>1.60908081449119E-2</v>
      </c>
      <c r="AL43" s="14">
        <v>7.3593825712503794E-2</v>
      </c>
      <c r="AM43" s="14">
        <v>0</v>
      </c>
      <c r="AN43" s="14">
        <v>0</v>
      </c>
      <c r="AO43" s="14">
        <v>1.0751084222436201E-2</v>
      </c>
      <c r="AP43" s="14">
        <v>3.4819845061452902E-5</v>
      </c>
      <c r="AQ43" s="14">
        <v>6.7632911337018003E-4</v>
      </c>
      <c r="AR43" s="14">
        <v>4.0815954389834499E-4</v>
      </c>
      <c r="AS43" s="14">
        <v>3.8924753353326402E-2</v>
      </c>
      <c r="AT43" s="14">
        <v>0</v>
      </c>
      <c r="AU43" s="14">
        <v>0</v>
      </c>
      <c r="AV43" s="14">
        <v>6.9562210287360995E-2</v>
      </c>
      <c r="AW43" s="14">
        <v>1.47839545445683E-2</v>
      </c>
      <c r="AX43" s="14">
        <v>0.233822026785556</v>
      </c>
      <c r="AY43" s="14">
        <v>2.9553571389834402E-2</v>
      </c>
    </row>
    <row r="44" spans="1:51" ht="16" x14ac:dyDescent="0.2">
      <c r="A44" s="3">
        <f t="shared" si="0"/>
        <v>42</v>
      </c>
      <c r="B44" s="14">
        <v>1.8492819075972601E-3</v>
      </c>
      <c r="C44" s="14">
        <v>0.13948711335844299</v>
      </c>
      <c r="D44" s="14">
        <v>1.1892230328225801E-5</v>
      </c>
      <c r="E44" s="14">
        <v>0</v>
      </c>
      <c r="F44" s="14">
        <v>1.18438303505585E-4</v>
      </c>
      <c r="G44" s="14">
        <v>0</v>
      </c>
      <c r="H44" s="14">
        <v>0</v>
      </c>
      <c r="I44" s="14">
        <v>0</v>
      </c>
      <c r="J44" s="14">
        <v>3.9545618605693299E-2</v>
      </c>
      <c r="K44" s="14">
        <v>0</v>
      </c>
      <c r="L44" s="14">
        <v>4.4436264466355103E-2</v>
      </c>
      <c r="M44" s="14">
        <v>3.7344569062005802E-4</v>
      </c>
      <c r="N44" s="14">
        <v>1.51844932428566E-3</v>
      </c>
      <c r="O44" s="14">
        <v>0</v>
      </c>
      <c r="P44" s="14">
        <v>0</v>
      </c>
      <c r="Q44" s="14">
        <v>1.1557731719660401E-4</v>
      </c>
      <c r="R44" s="14">
        <v>0</v>
      </c>
      <c r="S44" s="14">
        <v>1.0498418836846201E-4</v>
      </c>
      <c r="T44" s="14">
        <v>0</v>
      </c>
      <c r="U44" s="14">
        <v>0</v>
      </c>
      <c r="V44" s="14">
        <v>0</v>
      </c>
      <c r="W44" s="14">
        <v>0</v>
      </c>
      <c r="X44" s="14">
        <v>0</v>
      </c>
      <c r="Y44" s="14">
        <v>0</v>
      </c>
      <c r="Z44" s="14">
        <v>2.8807847707924898E-4</v>
      </c>
      <c r="AA44" s="14">
        <v>0</v>
      </c>
      <c r="AB44" s="14">
        <v>5.0377514693139199E-5</v>
      </c>
      <c r="AC44" s="14">
        <v>1.77483056554525E-5</v>
      </c>
      <c r="AD44" s="14">
        <v>0</v>
      </c>
      <c r="AE44" s="14">
        <v>1.70690016561074E-4</v>
      </c>
      <c r="AF44" s="14">
        <v>9.8694588415151704E-2</v>
      </c>
      <c r="AG44" s="14">
        <v>8.0597029764508499E-2</v>
      </c>
      <c r="AH44" s="14">
        <v>2.30442015038516E-2</v>
      </c>
      <c r="AI44" s="14">
        <v>0</v>
      </c>
      <c r="AJ44" s="14">
        <v>6.9515270156403505E-2</v>
      </c>
      <c r="AK44" s="14">
        <v>4.0653257056269999E-5</v>
      </c>
      <c r="AL44" s="14">
        <v>7.8354090627949795E-4</v>
      </c>
      <c r="AM44" s="14">
        <v>0</v>
      </c>
      <c r="AN44" s="14">
        <v>0</v>
      </c>
      <c r="AO44" s="14">
        <v>4.85171223728958E-2</v>
      </c>
      <c r="AP44" s="14">
        <v>4.7813769869859102E-4</v>
      </c>
      <c r="AQ44" s="14">
        <v>0</v>
      </c>
      <c r="AR44" s="14">
        <v>2.9282934321667601E-3</v>
      </c>
      <c r="AS44" s="14">
        <v>3.3312779427883098E-5</v>
      </c>
      <c r="AT44" s="14">
        <v>3.5799420230511199E-2</v>
      </c>
      <c r="AU44" s="14">
        <v>0</v>
      </c>
      <c r="AV44" s="14">
        <v>0.10851074882728</v>
      </c>
      <c r="AW44" s="14">
        <v>6.5695194269900198E-2</v>
      </c>
      <c r="AX44" s="14">
        <v>0.184640453411864</v>
      </c>
      <c r="AY44" s="14">
        <v>5.2634073267621401E-2</v>
      </c>
    </row>
    <row r="45" spans="1:51" ht="16" x14ac:dyDescent="0.2">
      <c r="A45" s="3">
        <f t="shared" si="0"/>
        <v>43</v>
      </c>
      <c r="B45" s="14">
        <v>1.3555613861222101E-3</v>
      </c>
      <c r="C45" s="14">
        <v>0.137888992272198</v>
      </c>
      <c r="D45" s="14">
        <v>0</v>
      </c>
      <c r="E45" s="14">
        <v>0</v>
      </c>
      <c r="F45" s="14">
        <v>1.1959975161281999E-2</v>
      </c>
      <c r="G45" s="14">
        <v>4.7682260076511898E-2</v>
      </c>
      <c r="H45" s="14">
        <v>0</v>
      </c>
      <c r="I45" s="14">
        <v>2.06162337513946E-2</v>
      </c>
      <c r="J45" s="14">
        <v>0</v>
      </c>
      <c r="K45" s="14">
        <v>4.2148815288008102E-4</v>
      </c>
      <c r="L45" s="14">
        <v>0.17741501113515901</v>
      </c>
      <c r="M45" s="14">
        <v>0</v>
      </c>
      <c r="N45" s="14">
        <v>0</v>
      </c>
      <c r="O45" s="14">
        <v>9.2506231383815401E-3</v>
      </c>
      <c r="P45" s="14">
        <v>0</v>
      </c>
      <c r="Q45" s="14">
        <v>1.16689379081262E-5</v>
      </c>
      <c r="R45" s="14">
        <v>0</v>
      </c>
      <c r="S45" s="14">
        <v>0</v>
      </c>
      <c r="T45" s="14">
        <v>0</v>
      </c>
      <c r="U45" s="14">
        <v>2.89184908660962E-2</v>
      </c>
      <c r="V45" s="14">
        <v>0</v>
      </c>
      <c r="W45" s="14">
        <v>0</v>
      </c>
      <c r="X45" s="14">
        <v>0</v>
      </c>
      <c r="Y45" s="14">
        <v>0</v>
      </c>
      <c r="Z45" s="14">
        <v>0</v>
      </c>
      <c r="AA45" s="14">
        <v>0</v>
      </c>
      <c r="AB45" s="14">
        <v>0</v>
      </c>
      <c r="AC45" s="14">
        <v>3.4938547843467501E-3</v>
      </c>
      <c r="AD45" s="14">
        <v>5.2571569251486802E-2</v>
      </c>
      <c r="AE45" s="14">
        <v>0</v>
      </c>
      <c r="AF45" s="14">
        <v>0</v>
      </c>
      <c r="AG45" s="14">
        <v>0</v>
      </c>
      <c r="AH45" s="14">
        <v>1.34121495897293E-2</v>
      </c>
      <c r="AI45" s="14">
        <v>0</v>
      </c>
      <c r="AJ45" s="14">
        <v>7.1238252966196E-2</v>
      </c>
      <c r="AK45" s="14">
        <v>0</v>
      </c>
      <c r="AL45" s="14">
        <v>1.2425452809705199E-3</v>
      </c>
      <c r="AM45" s="14">
        <v>3.1588462674026299E-5</v>
      </c>
      <c r="AN45" s="14">
        <v>3.51448481297126E-5</v>
      </c>
      <c r="AO45" s="14">
        <v>2.8286868621307901E-2</v>
      </c>
      <c r="AP45" s="14">
        <v>1.0649919978486199E-5</v>
      </c>
      <c r="AQ45" s="14">
        <v>1.2357252248537101E-4</v>
      </c>
      <c r="AR45" s="14">
        <v>1.92097517927639E-2</v>
      </c>
      <c r="AS45" s="14">
        <v>3.1651852859603299E-2</v>
      </c>
      <c r="AT45" s="14">
        <v>3.7103853805409003E-2</v>
      </c>
      <c r="AU45" s="14">
        <v>0</v>
      </c>
      <c r="AV45" s="14">
        <v>1.7174894503545001E-4</v>
      </c>
      <c r="AW45" s="14">
        <v>0</v>
      </c>
      <c r="AX45" s="14">
        <v>0.201063879994167</v>
      </c>
      <c r="AY45" s="14">
        <v>0.10483241147778199</v>
      </c>
    </row>
    <row r="46" spans="1:51" ht="16" x14ac:dyDescent="0.2">
      <c r="A46" s="3">
        <f t="shared" si="0"/>
        <v>44</v>
      </c>
      <c r="B46" s="14">
        <v>2.3703760249992802E-2</v>
      </c>
      <c r="C46" s="14">
        <v>0.18661016959690499</v>
      </c>
      <c r="D46" s="14">
        <v>7.37715988146733E-3</v>
      </c>
      <c r="E46" s="14">
        <v>0</v>
      </c>
      <c r="F46" s="14">
        <v>1.9367565807240601E-5</v>
      </c>
      <c r="G46" s="14">
        <v>0</v>
      </c>
      <c r="H46" s="14">
        <v>0</v>
      </c>
      <c r="I46" s="14">
        <v>1.76089514487496E-4</v>
      </c>
      <c r="J46" s="14">
        <v>3.9480534543569798E-2</v>
      </c>
      <c r="K46" s="14">
        <v>5.7259221920623102E-5</v>
      </c>
      <c r="L46" s="14">
        <v>0.12718327427377099</v>
      </c>
      <c r="M46" s="14">
        <v>0</v>
      </c>
      <c r="N46" s="14">
        <v>0</v>
      </c>
      <c r="O46" s="14">
        <v>7.1519500520298498E-3</v>
      </c>
      <c r="P46" s="14">
        <v>5.1489349103736697E-5</v>
      </c>
      <c r="Q46" s="14">
        <v>1.5994850966148099E-5</v>
      </c>
      <c r="R46" s="14">
        <v>0</v>
      </c>
      <c r="S46" s="14">
        <v>0</v>
      </c>
      <c r="T46" s="14">
        <v>0</v>
      </c>
      <c r="U46" s="14">
        <v>8.3659812248207204E-5</v>
      </c>
      <c r="V46" s="14">
        <v>0</v>
      </c>
      <c r="W46" s="14">
        <v>9.8196112871041098E-4</v>
      </c>
      <c r="X46" s="14">
        <v>0</v>
      </c>
      <c r="Y46" s="14">
        <v>0</v>
      </c>
      <c r="Z46" s="14">
        <v>0</v>
      </c>
      <c r="AA46" s="14">
        <v>1.4193345834670701E-4</v>
      </c>
      <c r="AB46" s="14">
        <v>1.05507832876818E-5</v>
      </c>
      <c r="AC46" s="14">
        <v>0</v>
      </c>
      <c r="AD46" s="14">
        <v>9.6354054798869299E-2</v>
      </c>
      <c r="AE46" s="14">
        <v>0</v>
      </c>
      <c r="AF46" s="14">
        <v>1.1898060182183199E-2</v>
      </c>
      <c r="AG46" s="14">
        <v>0</v>
      </c>
      <c r="AH46" s="14">
        <v>9.8056042925758896E-3</v>
      </c>
      <c r="AI46" s="14">
        <v>0</v>
      </c>
      <c r="AJ46" s="14">
        <v>4.2998072245541599E-2</v>
      </c>
      <c r="AK46" s="14">
        <v>0</v>
      </c>
      <c r="AL46" s="14">
        <v>1.09728435842154E-4</v>
      </c>
      <c r="AM46" s="14">
        <v>0</v>
      </c>
      <c r="AN46" s="14">
        <v>2.9680125226807399E-5</v>
      </c>
      <c r="AO46" s="14">
        <v>2.0853476589700298E-2</v>
      </c>
      <c r="AP46" s="14">
        <v>0</v>
      </c>
      <c r="AQ46" s="14">
        <v>0</v>
      </c>
      <c r="AR46" s="14">
        <v>3.7307056224450803E-2</v>
      </c>
      <c r="AS46" s="14">
        <v>1.07659288898974E-3</v>
      </c>
      <c r="AT46" s="14">
        <v>3.22064893938699E-4</v>
      </c>
      <c r="AU46" s="14">
        <v>0</v>
      </c>
      <c r="AV46" s="14">
        <v>4.1608699035884898E-2</v>
      </c>
      <c r="AW46" s="14">
        <v>0</v>
      </c>
      <c r="AX46" s="14">
        <v>0.207136528951257</v>
      </c>
      <c r="AY46" s="14">
        <v>0.13745522705292501</v>
      </c>
    </row>
    <row r="47" spans="1:51" ht="16" x14ac:dyDescent="0.2">
      <c r="A47" s="3">
        <f t="shared" si="0"/>
        <v>45</v>
      </c>
      <c r="B47" s="14">
        <v>0</v>
      </c>
      <c r="C47" s="14">
        <v>0.14705381365192599</v>
      </c>
      <c r="D47" s="14">
        <v>7.8188828855875903E-3</v>
      </c>
      <c r="E47" s="14">
        <v>0</v>
      </c>
      <c r="F47" s="14">
        <v>0</v>
      </c>
      <c r="G47" s="14">
        <v>0</v>
      </c>
      <c r="H47" s="14">
        <v>0</v>
      </c>
      <c r="I47" s="14">
        <v>1.77860836084822E-2</v>
      </c>
      <c r="J47" s="14">
        <v>2.5407006337736602E-3</v>
      </c>
      <c r="K47" s="14">
        <v>0</v>
      </c>
      <c r="L47" s="14">
        <v>4.51274948614089E-2</v>
      </c>
      <c r="M47" s="14">
        <v>0</v>
      </c>
      <c r="N47" s="14">
        <v>0</v>
      </c>
      <c r="O47" s="14">
        <v>1.02863639985017E-4</v>
      </c>
      <c r="P47" s="14">
        <v>0</v>
      </c>
      <c r="Q47" s="14">
        <v>1.27019153952186E-2</v>
      </c>
      <c r="R47" s="14">
        <v>0</v>
      </c>
      <c r="S47" s="14">
        <v>0</v>
      </c>
      <c r="T47" s="14">
        <v>0</v>
      </c>
      <c r="U47" s="14">
        <v>3.0722580480398299E-3</v>
      </c>
      <c r="V47" s="14">
        <v>6.0070107277389003E-4</v>
      </c>
      <c r="W47" s="14">
        <v>0</v>
      </c>
      <c r="X47" s="14">
        <v>2.4572050283220199E-2</v>
      </c>
      <c r="Y47" s="14">
        <v>0</v>
      </c>
      <c r="Z47" s="14">
        <v>3.1286229793260698E-4</v>
      </c>
      <c r="AA47" s="14">
        <v>3.0750432294551598E-4</v>
      </c>
      <c r="AB47" s="14">
        <v>8.5530105079687502E-2</v>
      </c>
      <c r="AC47" s="14">
        <v>0</v>
      </c>
      <c r="AD47" s="14">
        <v>3.7519086631795797E-5</v>
      </c>
      <c r="AE47" s="14">
        <v>0</v>
      </c>
      <c r="AF47" s="14">
        <v>7.2093500008804101E-2</v>
      </c>
      <c r="AG47" s="14">
        <v>8.2474049014166897E-2</v>
      </c>
      <c r="AH47" s="14">
        <v>3.0941647464859601E-2</v>
      </c>
      <c r="AI47" s="14">
        <v>0</v>
      </c>
      <c r="AJ47" s="14">
        <v>6.8312993772750197E-4</v>
      </c>
      <c r="AK47" s="14">
        <v>2.5731129709368802E-2</v>
      </c>
      <c r="AL47" s="14">
        <v>8.8522202721621598E-5</v>
      </c>
      <c r="AM47" s="14">
        <v>1.6665024797447499E-5</v>
      </c>
      <c r="AN47" s="14">
        <v>0</v>
      </c>
      <c r="AO47" s="14">
        <v>1.08458056338131E-4</v>
      </c>
      <c r="AP47" s="14">
        <v>4.2645376910614301E-4</v>
      </c>
      <c r="AQ47" s="14">
        <v>2.07245349555524E-2</v>
      </c>
      <c r="AR47" s="14">
        <v>1.99572460229167E-4</v>
      </c>
      <c r="AS47" s="14">
        <v>1.36847784452009E-3</v>
      </c>
      <c r="AT47" s="14">
        <v>1.43524399861975E-2</v>
      </c>
      <c r="AU47" s="14">
        <v>0</v>
      </c>
      <c r="AV47" s="14">
        <v>2.0549377379483001E-2</v>
      </c>
      <c r="AW47" s="14">
        <v>9.5667802080834905E-4</v>
      </c>
      <c r="AX47" s="14">
        <v>0.30729873624333298</v>
      </c>
      <c r="AY47" s="14">
        <v>7.4421873054372506E-2</v>
      </c>
    </row>
    <row r="48" spans="1:51" ht="16" x14ac:dyDescent="0.2">
      <c r="A48" s="3">
        <f t="shared" si="0"/>
        <v>46</v>
      </c>
      <c r="B48" s="14">
        <v>2.8390462805541999E-5</v>
      </c>
      <c r="C48" s="14">
        <v>0.13460402703435401</v>
      </c>
      <c r="D48" s="14">
        <v>3.7836833397674401E-2</v>
      </c>
      <c r="E48" s="14">
        <v>0</v>
      </c>
      <c r="F48" s="14">
        <v>0</v>
      </c>
      <c r="G48" s="14">
        <v>0</v>
      </c>
      <c r="H48" s="14">
        <v>0</v>
      </c>
      <c r="I48" s="14">
        <v>3.4498563331803298E-5</v>
      </c>
      <c r="J48" s="14">
        <v>4.5695236702081601E-2</v>
      </c>
      <c r="K48" s="14">
        <v>1.5215179212222599E-3</v>
      </c>
      <c r="L48" s="14">
        <v>7.7496228929449504E-2</v>
      </c>
      <c r="M48" s="14">
        <v>1.1232457341690901E-2</v>
      </c>
      <c r="N48" s="14">
        <v>2.05368952083032E-4</v>
      </c>
      <c r="O48" s="14">
        <v>0</v>
      </c>
      <c r="P48" s="14">
        <v>0</v>
      </c>
      <c r="Q48" s="14">
        <v>2.07332008679538E-4</v>
      </c>
      <c r="R48" s="14">
        <v>0</v>
      </c>
      <c r="S48" s="14">
        <v>1.34914860076626E-2</v>
      </c>
      <c r="T48" s="14">
        <v>1.7718936821581301E-2</v>
      </c>
      <c r="U48" s="14">
        <v>0</v>
      </c>
      <c r="V48" s="14">
        <v>0</v>
      </c>
      <c r="W48" s="14">
        <v>4.8558866156382698E-2</v>
      </c>
      <c r="X48" s="14">
        <v>0</v>
      </c>
      <c r="Y48" s="14">
        <v>1.32207789056777E-3</v>
      </c>
      <c r="Z48" s="14">
        <v>3.2058323385846297E-5</v>
      </c>
      <c r="AA48" s="14">
        <v>6.4642088773113901E-3</v>
      </c>
      <c r="AB48" s="14">
        <v>2.31336470947885E-2</v>
      </c>
      <c r="AC48" s="14">
        <v>0</v>
      </c>
      <c r="AD48" s="14">
        <v>0</v>
      </c>
      <c r="AE48" s="14">
        <v>5.9148729546511701E-2</v>
      </c>
      <c r="AF48" s="14">
        <v>6.38594268608874E-2</v>
      </c>
      <c r="AG48" s="14">
        <v>5.4558512157472103E-3</v>
      </c>
      <c r="AH48" s="14">
        <v>4.6051721905076497E-2</v>
      </c>
      <c r="AI48" s="14">
        <v>0</v>
      </c>
      <c r="AJ48" s="14">
        <v>2.0366263924811201E-4</v>
      </c>
      <c r="AK48" s="14">
        <v>1.09133801692057E-2</v>
      </c>
      <c r="AL48" s="14">
        <v>1.4374064465355199E-2</v>
      </c>
      <c r="AM48" s="14">
        <v>0</v>
      </c>
      <c r="AN48" s="14">
        <v>0</v>
      </c>
      <c r="AO48" s="14">
        <v>2.03772273282311E-2</v>
      </c>
      <c r="AP48" s="14">
        <v>2.33245398923597E-3</v>
      </c>
      <c r="AQ48" s="14">
        <v>0</v>
      </c>
      <c r="AR48" s="14">
        <v>1.35170437434143E-3</v>
      </c>
      <c r="AS48" s="14">
        <v>1.8223681224835699E-3</v>
      </c>
      <c r="AT48" s="14">
        <v>0</v>
      </c>
      <c r="AU48" s="14">
        <v>7.5786408201207695E-5</v>
      </c>
      <c r="AV48" s="14">
        <v>6.8139290619633697E-2</v>
      </c>
      <c r="AW48" s="14">
        <v>4.36122140924248E-2</v>
      </c>
      <c r="AX48" s="14">
        <v>0.17432187421769499</v>
      </c>
      <c r="AY48" s="14">
        <v>6.8377071560669106E-2</v>
      </c>
    </row>
    <row r="49" spans="1:51" ht="16" x14ac:dyDescent="0.2">
      <c r="A49" s="3">
        <f t="shared" si="0"/>
        <v>47</v>
      </c>
      <c r="B49" s="14">
        <v>2.0904903934201801E-5</v>
      </c>
      <c r="C49" s="14">
        <v>0.12728951337400901</v>
      </c>
      <c r="D49" s="14">
        <v>1.29264091429459E-2</v>
      </c>
      <c r="E49" s="14">
        <v>0</v>
      </c>
      <c r="F49" s="14">
        <v>0</v>
      </c>
      <c r="G49" s="14">
        <v>1.63325518241185E-2</v>
      </c>
      <c r="H49" s="14">
        <v>0</v>
      </c>
      <c r="I49" s="14">
        <v>0</v>
      </c>
      <c r="J49" s="14">
        <v>9.7988955509412204E-5</v>
      </c>
      <c r="K49" s="14">
        <v>0</v>
      </c>
      <c r="L49" s="14">
        <v>3.0649579286239802E-4</v>
      </c>
      <c r="M49" s="14">
        <v>2.2755034278782501E-2</v>
      </c>
      <c r="N49" s="14">
        <v>3.8489666536443298E-5</v>
      </c>
      <c r="O49" s="14">
        <v>0</v>
      </c>
      <c r="P49" s="14">
        <v>1.6953851778120799E-5</v>
      </c>
      <c r="Q49" s="14">
        <v>1.1862157153197699E-2</v>
      </c>
      <c r="R49" s="14">
        <v>0</v>
      </c>
      <c r="S49" s="14">
        <v>0</v>
      </c>
      <c r="T49" s="14">
        <v>0</v>
      </c>
      <c r="U49" s="14">
        <v>5.2326049801321699E-3</v>
      </c>
      <c r="V49" s="14">
        <v>0</v>
      </c>
      <c r="W49" s="14">
        <v>2.9462429394488099E-3</v>
      </c>
      <c r="X49" s="14">
        <v>1.09865156244781E-2</v>
      </c>
      <c r="Y49" s="14">
        <v>0</v>
      </c>
      <c r="Z49" s="14">
        <v>0</v>
      </c>
      <c r="AA49" s="14">
        <v>2.37334415422282E-5</v>
      </c>
      <c r="AB49" s="14">
        <v>1.67649180651689E-3</v>
      </c>
      <c r="AC49" s="14">
        <v>0</v>
      </c>
      <c r="AD49" s="14">
        <v>3.1523487013183798E-3</v>
      </c>
      <c r="AE49" s="14">
        <v>2.0015942102330599E-3</v>
      </c>
      <c r="AF49" s="14">
        <v>7.9622692332656994E-2</v>
      </c>
      <c r="AG49" s="14">
        <v>9.9857997798635995E-2</v>
      </c>
      <c r="AH49" s="14">
        <v>2.2292947009917999E-3</v>
      </c>
      <c r="AI49" s="14">
        <v>0</v>
      </c>
      <c r="AJ49" s="14">
        <v>3.9671354172222999E-2</v>
      </c>
      <c r="AK49" s="14">
        <v>4.2465535684308602E-4</v>
      </c>
      <c r="AL49" s="14">
        <v>2.6256834204468503E-4</v>
      </c>
      <c r="AM49" s="14">
        <v>1.3403557139021699E-3</v>
      </c>
      <c r="AN49" s="14">
        <v>0</v>
      </c>
      <c r="AO49" s="14">
        <v>2.6893745330015598E-2</v>
      </c>
      <c r="AP49" s="14">
        <v>8.6647312193182898E-4</v>
      </c>
      <c r="AQ49" s="14">
        <v>6.6330139363979896E-3</v>
      </c>
      <c r="AR49" s="14">
        <v>1.67675083105269E-5</v>
      </c>
      <c r="AS49" s="14">
        <v>2.2516021519354699E-2</v>
      </c>
      <c r="AT49" s="14">
        <v>2.6798528279396299E-4</v>
      </c>
      <c r="AU49" s="14">
        <v>4.4479158479028402E-5</v>
      </c>
      <c r="AV49" s="14">
        <v>0.165277719377208</v>
      </c>
      <c r="AW49" s="14">
        <v>9.3132258775336693E-2</v>
      </c>
      <c r="AX49" s="14">
        <v>0.23110525027983</v>
      </c>
      <c r="AY49" s="14">
        <v>1.2171336645700401E-2</v>
      </c>
    </row>
    <row r="50" spans="1:51" ht="16" x14ac:dyDescent="0.2">
      <c r="A50" s="3">
        <f t="shared" si="0"/>
        <v>48</v>
      </c>
      <c r="B50" s="14">
        <v>0</v>
      </c>
      <c r="C50" s="14">
        <v>0.114478808155282</v>
      </c>
      <c r="D50" s="14">
        <v>2.0437011188046798E-3</v>
      </c>
      <c r="E50" s="14">
        <v>0</v>
      </c>
      <c r="F50" s="14">
        <v>0</v>
      </c>
      <c r="G50" s="14">
        <v>0</v>
      </c>
      <c r="H50" s="14">
        <v>1.1054527591063E-2</v>
      </c>
      <c r="I50" s="14">
        <v>0</v>
      </c>
      <c r="J50" s="14">
        <v>8.4357415652983704E-5</v>
      </c>
      <c r="K50" s="14">
        <v>0</v>
      </c>
      <c r="L50" s="14">
        <v>2.06469409034277E-2</v>
      </c>
      <c r="M50" s="14">
        <v>0</v>
      </c>
      <c r="N50" s="14">
        <v>8.8130132972576701E-5</v>
      </c>
      <c r="O50" s="14">
        <v>4.0242455972579698E-4</v>
      </c>
      <c r="P50" s="14">
        <v>3.8558883817498703E-2</v>
      </c>
      <c r="Q50" s="14">
        <v>2.6308181601509099E-3</v>
      </c>
      <c r="R50" s="14">
        <v>0</v>
      </c>
      <c r="S50" s="14">
        <v>0</v>
      </c>
      <c r="T50" s="14">
        <v>1.5378306362022801E-4</v>
      </c>
      <c r="U50" s="14">
        <v>2.21547077309114E-4</v>
      </c>
      <c r="V50" s="14">
        <v>0</v>
      </c>
      <c r="W50" s="14">
        <v>0</v>
      </c>
      <c r="X50" s="14">
        <v>0</v>
      </c>
      <c r="Y50" s="14">
        <v>0</v>
      </c>
      <c r="Z50" s="14">
        <v>0</v>
      </c>
      <c r="AA50" s="14">
        <v>0</v>
      </c>
      <c r="AB50" s="14">
        <v>4.6426630484329602E-4</v>
      </c>
      <c r="AC50" s="14">
        <v>0</v>
      </c>
      <c r="AD50" s="14">
        <v>0</v>
      </c>
      <c r="AE50" s="14">
        <v>3.169101047874E-4</v>
      </c>
      <c r="AF50" s="14">
        <v>0.106113879621024</v>
      </c>
      <c r="AG50" s="14">
        <v>0.20870188577086099</v>
      </c>
      <c r="AH50" s="14">
        <v>4.3723410858489402E-2</v>
      </c>
      <c r="AI50" s="14">
        <v>0</v>
      </c>
      <c r="AJ50" s="14">
        <v>2.6249357204562098E-4</v>
      </c>
      <c r="AK50" s="14">
        <v>6.0244918179925698E-4</v>
      </c>
      <c r="AL50" s="14">
        <v>1.07891410466762E-5</v>
      </c>
      <c r="AM50" s="14">
        <v>8.0568820680584097E-5</v>
      </c>
      <c r="AN50" s="14">
        <v>0</v>
      </c>
      <c r="AO50" s="14">
        <v>4.3412581434794997E-2</v>
      </c>
      <c r="AP50" s="14">
        <v>0</v>
      </c>
      <c r="AQ50" s="14">
        <v>1.6873962376675599E-4</v>
      </c>
      <c r="AR50" s="14">
        <v>0</v>
      </c>
      <c r="AS50" s="14">
        <v>1.02588896189516E-4</v>
      </c>
      <c r="AT50" s="14">
        <v>6.6639901642220195E-4</v>
      </c>
      <c r="AU50" s="14">
        <v>0</v>
      </c>
      <c r="AV50" s="14">
        <v>0.138324257366016</v>
      </c>
      <c r="AW50" s="14">
        <v>7.5695833623114304E-4</v>
      </c>
      <c r="AX50" s="14">
        <v>0.26485333705740599</v>
      </c>
      <c r="AY50" s="14">
        <v>1.07456289808912E-3</v>
      </c>
    </row>
    <row r="51" spans="1:51" ht="16" x14ac:dyDescent="0.2">
      <c r="A51" s="3">
        <f t="shared" si="0"/>
        <v>49</v>
      </c>
      <c r="B51" s="14">
        <v>0</v>
      </c>
      <c r="C51" s="14">
        <v>0.125402781422396</v>
      </c>
      <c r="D51" s="14">
        <v>2.4577041553908901E-4</v>
      </c>
      <c r="E51" s="14">
        <v>0</v>
      </c>
      <c r="F51" s="14">
        <v>0</v>
      </c>
      <c r="G51" s="14">
        <v>0</v>
      </c>
      <c r="H51" s="14">
        <v>0</v>
      </c>
      <c r="I51" s="14">
        <v>9.7279347666879602E-4</v>
      </c>
      <c r="J51" s="14">
        <v>6.4989376720510694E-2</v>
      </c>
      <c r="K51" s="14">
        <v>4.828126696533E-2</v>
      </c>
      <c r="L51" s="14">
        <v>1.49342565755336E-2</v>
      </c>
      <c r="M51" s="14">
        <v>0</v>
      </c>
      <c r="N51" s="14">
        <v>0</v>
      </c>
      <c r="O51" s="14">
        <v>3.9060248260667399E-3</v>
      </c>
      <c r="P51" s="14">
        <v>0</v>
      </c>
      <c r="Q51" s="14">
        <v>7.8397381835153407E-2</v>
      </c>
      <c r="R51" s="14">
        <v>0</v>
      </c>
      <c r="S51" s="14">
        <v>0</v>
      </c>
      <c r="T51" s="14">
        <v>4.7758023518829299E-5</v>
      </c>
      <c r="U51" s="14">
        <v>4.8174560608913897E-2</v>
      </c>
      <c r="V51" s="14">
        <v>0</v>
      </c>
      <c r="W51" s="14">
        <v>0</v>
      </c>
      <c r="X51" s="14">
        <v>1.8853627813176899E-2</v>
      </c>
      <c r="Y51" s="14">
        <v>0</v>
      </c>
      <c r="Z51" s="14">
        <v>7.1021034476404299E-5</v>
      </c>
      <c r="AA51" s="14">
        <v>0</v>
      </c>
      <c r="AB51" s="14">
        <v>4.1600629849480202E-2</v>
      </c>
      <c r="AC51" s="14">
        <v>3.7275705462289799E-3</v>
      </c>
      <c r="AD51" s="14">
        <v>0</v>
      </c>
      <c r="AE51" s="14">
        <v>4.2624228544801699E-3</v>
      </c>
      <c r="AF51" s="14">
        <v>9.2729953217055294E-2</v>
      </c>
      <c r="AG51" s="14">
        <v>0</v>
      </c>
      <c r="AH51" s="14">
        <v>5.1755472702284699E-2</v>
      </c>
      <c r="AI51" s="14">
        <v>0</v>
      </c>
      <c r="AJ51" s="14">
        <v>2.6390275492429699E-2</v>
      </c>
      <c r="AK51" s="14">
        <v>0</v>
      </c>
      <c r="AL51" s="14">
        <v>2.0452210567045399E-2</v>
      </c>
      <c r="AM51" s="14">
        <v>1.2946030389167E-5</v>
      </c>
      <c r="AN51" s="14">
        <v>0</v>
      </c>
      <c r="AO51" s="14">
        <v>5.0689534490413899E-5</v>
      </c>
      <c r="AP51" s="14">
        <v>6.0322903885067197E-4</v>
      </c>
      <c r="AQ51" s="14">
        <v>1.5915849130328199E-2</v>
      </c>
      <c r="AR51" s="14">
        <v>4.3202706345917101E-2</v>
      </c>
      <c r="AS51" s="14">
        <v>2.0488076959152201E-3</v>
      </c>
      <c r="AT51" s="14">
        <v>4.19605501029945E-5</v>
      </c>
      <c r="AU51" s="14">
        <v>1.10099671841267E-5</v>
      </c>
      <c r="AV51" s="14">
        <v>3.4805062311174799E-2</v>
      </c>
      <c r="AW51" s="14">
        <v>9.3155919701367695E-4</v>
      </c>
      <c r="AX51" s="14">
        <v>0.222237199966239</v>
      </c>
      <c r="AY51" s="14">
        <v>3.4943825286105797E-2</v>
      </c>
    </row>
    <row r="52" spans="1:51" ht="16" x14ac:dyDescent="0.2">
      <c r="A52" s="3">
        <f t="shared" si="0"/>
        <v>50</v>
      </c>
      <c r="B52" s="14">
        <v>2.7283695623363E-2</v>
      </c>
      <c r="C52" s="14">
        <v>6.3737194878843703E-2</v>
      </c>
      <c r="D52" s="14">
        <v>1.93865807364745E-2</v>
      </c>
      <c r="E52" s="14">
        <v>0</v>
      </c>
      <c r="F52" s="14">
        <v>0</v>
      </c>
      <c r="G52" s="14">
        <v>0</v>
      </c>
      <c r="H52" s="14">
        <v>1.4393160691793199E-5</v>
      </c>
      <c r="I52" s="14">
        <v>0</v>
      </c>
      <c r="J52" s="14">
        <v>0</v>
      </c>
      <c r="K52" s="14">
        <v>0</v>
      </c>
      <c r="L52" s="14">
        <v>8.7010116942017903E-4</v>
      </c>
      <c r="M52" s="14">
        <v>8.0224191711510996E-3</v>
      </c>
      <c r="N52" s="14">
        <v>0</v>
      </c>
      <c r="O52" s="14">
        <v>0</v>
      </c>
      <c r="P52" s="14">
        <v>0</v>
      </c>
      <c r="Q52" s="14">
        <v>1.18939826801481E-2</v>
      </c>
      <c r="R52" s="14">
        <v>0</v>
      </c>
      <c r="S52" s="14">
        <v>0</v>
      </c>
      <c r="T52" s="14">
        <v>0</v>
      </c>
      <c r="U52" s="14">
        <v>1.71563634098731E-4</v>
      </c>
      <c r="V52" s="14">
        <v>0</v>
      </c>
      <c r="W52" s="14">
        <v>0</v>
      </c>
      <c r="X52" s="14">
        <v>0</v>
      </c>
      <c r="Y52" s="14">
        <v>0</v>
      </c>
      <c r="Z52" s="14">
        <v>0</v>
      </c>
      <c r="AA52" s="14">
        <v>9.19933423309049E-5</v>
      </c>
      <c r="AB52" s="14">
        <v>0</v>
      </c>
      <c r="AC52" s="14">
        <v>0</v>
      </c>
      <c r="AD52" s="14">
        <v>0</v>
      </c>
      <c r="AE52" s="14">
        <v>1.9577544194182199E-5</v>
      </c>
      <c r="AF52" s="14">
        <v>0.15655144730688</v>
      </c>
      <c r="AG52" s="14">
        <v>0.15403133756937801</v>
      </c>
      <c r="AH52" s="14">
        <v>4.6743136965217598E-2</v>
      </c>
      <c r="AI52" s="14">
        <v>0</v>
      </c>
      <c r="AJ52" s="14">
        <v>3.1984629972713099E-5</v>
      </c>
      <c r="AK52" s="14">
        <v>0</v>
      </c>
      <c r="AL52" s="14">
        <v>5.3848275704304199E-3</v>
      </c>
      <c r="AM52" s="14">
        <v>0</v>
      </c>
      <c r="AN52" s="14">
        <v>0</v>
      </c>
      <c r="AO52" s="14">
        <v>2.9717287512092402E-2</v>
      </c>
      <c r="AP52" s="14">
        <v>0</v>
      </c>
      <c r="AQ52" s="14">
        <v>0</v>
      </c>
      <c r="AR52" s="14">
        <v>0</v>
      </c>
      <c r="AS52" s="14">
        <v>5.4130046918628703E-4</v>
      </c>
      <c r="AT52" s="14">
        <v>1.42024678302831E-3</v>
      </c>
      <c r="AU52" s="14">
        <v>0</v>
      </c>
      <c r="AV52" s="14">
        <v>0.15463340305322401</v>
      </c>
      <c r="AW52" s="14">
        <v>0.107013520031718</v>
      </c>
      <c r="AX52" s="14">
        <v>0.20638664319290001</v>
      </c>
      <c r="AY52" s="14">
        <v>6.0533629752554897E-3</v>
      </c>
    </row>
    <row r="53" spans="1:51" ht="16" x14ac:dyDescent="0.2">
      <c r="A53" s="3">
        <f t="shared" si="0"/>
        <v>51</v>
      </c>
      <c r="B53" s="14">
        <v>1.57494252263038E-2</v>
      </c>
      <c r="C53" s="14">
        <v>9.3598089738230097E-2</v>
      </c>
      <c r="D53" s="14">
        <v>1.5262615101491099E-3</v>
      </c>
      <c r="E53" s="14">
        <v>0</v>
      </c>
      <c r="F53" s="14">
        <v>8.5271240600072104E-4</v>
      </c>
      <c r="G53" s="14">
        <v>0</v>
      </c>
      <c r="H53" s="14">
        <v>0</v>
      </c>
      <c r="I53" s="14">
        <v>2.5104023130364098E-5</v>
      </c>
      <c r="J53" s="14">
        <v>4.68414453534738E-5</v>
      </c>
      <c r="K53" s="14">
        <v>7.6676094505436594E-5</v>
      </c>
      <c r="L53" s="14">
        <v>0</v>
      </c>
      <c r="M53" s="14">
        <v>9.8747184488160605E-4</v>
      </c>
      <c r="N53" s="14">
        <v>1.39679244296531E-4</v>
      </c>
      <c r="O53" s="14">
        <v>3.1350235315633697E-2</v>
      </c>
      <c r="P53" s="14">
        <v>0</v>
      </c>
      <c r="Q53" s="14">
        <v>3.6789799183793298E-3</v>
      </c>
      <c r="R53" s="14">
        <v>0</v>
      </c>
      <c r="S53" s="14">
        <v>1.29776231439271E-2</v>
      </c>
      <c r="T53" s="14">
        <v>1.9327138224911201E-3</v>
      </c>
      <c r="U53" s="14">
        <v>5.8516158787388903E-2</v>
      </c>
      <c r="V53" s="14">
        <v>0</v>
      </c>
      <c r="W53" s="14">
        <v>0</v>
      </c>
      <c r="X53" s="14">
        <v>3.1958345321536102E-2</v>
      </c>
      <c r="Y53" s="14">
        <v>0</v>
      </c>
      <c r="Z53" s="14">
        <v>0</v>
      </c>
      <c r="AA53" s="14">
        <v>1.9055251368968598E-5</v>
      </c>
      <c r="AB53" s="14">
        <v>0</v>
      </c>
      <c r="AC53" s="14">
        <v>2.4614883778044399E-4</v>
      </c>
      <c r="AD53" s="14">
        <v>2.5396035066439399E-5</v>
      </c>
      <c r="AE53" s="14">
        <v>3.1175030436815399E-2</v>
      </c>
      <c r="AF53" s="14">
        <v>0.13997782340773299</v>
      </c>
      <c r="AG53" s="14">
        <v>6.5634117819352703E-2</v>
      </c>
      <c r="AH53" s="14">
        <v>1.7994722013677199E-2</v>
      </c>
      <c r="AI53" s="14">
        <v>0</v>
      </c>
      <c r="AJ53" s="14">
        <v>2.5806367694434802E-2</v>
      </c>
      <c r="AK53" s="14">
        <v>0</v>
      </c>
      <c r="AL53" s="14">
        <v>7.7666138788285793E-2</v>
      </c>
      <c r="AM53" s="14">
        <v>0</v>
      </c>
      <c r="AN53" s="14">
        <v>0</v>
      </c>
      <c r="AO53" s="14">
        <v>3.6773638627255999E-5</v>
      </c>
      <c r="AP53" s="14">
        <v>0</v>
      </c>
      <c r="AQ53" s="14">
        <v>1.47948248356791E-2</v>
      </c>
      <c r="AR53" s="14">
        <v>5.7718270242567499E-5</v>
      </c>
      <c r="AS53" s="14">
        <v>1.4546775611786E-2</v>
      </c>
      <c r="AT53" s="14">
        <v>1.9084993425210999E-5</v>
      </c>
      <c r="AU53" s="14">
        <v>0</v>
      </c>
      <c r="AV53" s="14">
        <v>0.113348953151997</v>
      </c>
      <c r="AW53" s="14">
        <v>1.7327371148096501E-3</v>
      </c>
      <c r="AX53" s="14">
        <v>0.200004747735506</v>
      </c>
      <c r="AY53" s="14">
        <v>4.3497266521205197E-2</v>
      </c>
    </row>
    <row r="54" spans="1:51" ht="16" x14ac:dyDescent="0.2">
      <c r="A54" s="3">
        <f t="shared" si="0"/>
        <v>52</v>
      </c>
      <c r="B54" s="14">
        <v>7.1270212049507698E-3</v>
      </c>
      <c r="C54" s="14">
        <v>0.159102863452251</v>
      </c>
      <c r="D54" s="14">
        <v>3.74343081229716E-4</v>
      </c>
      <c r="E54" s="14">
        <v>0</v>
      </c>
      <c r="F54" s="14">
        <v>1.2863207731093401E-2</v>
      </c>
      <c r="G54" s="14">
        <v>0</v>
      </c>
      <c r="H54" s="14">
        <v>0</v>
      </c>
      <c r="I54" s="14">
        <v>0</v>
      </c>
      <c r="J54" s="14">
        <v>2.1129932535141699E-2</v>
      </c>
      <c r="K54" s="14">
        <v>4.3857378389206498E-3</v>
      </c>
      <c r="L54" s="14">
        <v>6.0796846289961397E-2</v>
      </c>
      <c r="M54" s="14">
        <v>3.2633510796075402E-4</v>
      </c>
      <c r="N54" s="14">
        <v>4.2717295235345702E-4</v>
      </c>
      <c r="O54" s="14">
        <v>1.1967016619395301E-4</v>
      </c>
      <c r="P54" s="14">
        <v>0</v>
      </c>
      <c r="Q54" s="14">
        <v>1.13473191885929E-3</v>
      </c>
      <c r="R54" s="14">
        <v>0</v>
      </c>
      <c r="S54" s="14">
        <v>0</v>
      </c>
      <c r="T54" s="14">
        <v>1.3571519513506201E-4</v>
      </c>
      <c r="U54" s="14">
        <v>1.2272196712779501E-5</v>
      </c>
      <c r="V54" s="14">
        <v>0</v>
      </c>
      <c r="W54" s="14">
        <v>1.5419556447042701E-4</v>
      </c>
      <c r="X54" s="14">
        <v>0</v>
      </c>
      <c r="Y54" s="14">
        <v>0</v>
      </c>
      <c r="Z54" s="14">
        <v>1.6734796920852699E-5</v>
      </c>
      <c r="AA54" s="14">
        <v>0</v>
      </c>
      <c r="AB54" s="14">
        <v>8.4318223349837498E-4</v>
      </c>
      <c r="AC54" s="14">
        <v>0</v>
      </c>
      <c r="AD54" s="14">
        <v>0</v>
      </c>
      <c r="AE54" s="14">
        <v>2.1725082337551299E-2</v>
      </c>
      <c r="AF54" s="14">
        <v>0.11009635752322799</v>
      </c>
      <c r="AG54" s="14">
        <v>7.2448006312799101E-2</v>
      </c>
      <c r="AH54" s="14">
        <v>7.9163190172024694E-2</v>
      </c>
      <c r="AI54" s="14">
        <v>0</v>
      </c>
      <c r="AJ54" s="14">
        <v>1.52001885279003E-2</v>
      </c>
      <c r="AK54" s="14">
        <v>0</v>
      </c>
      <c r="AL54" s="14">
        <v>1.76891083355614E-2</v>
      </c>
      <c r="AM54" s="14">
        <v>0</v>
      </c>
      <c r="AN54" s="14">
        <v>0</v>
      </c>
      <c r="AO54" s="14">
        <v>1.5843623960747299E-2</v>
      </c>
      <c r="AP54" s="14">
        <v>1.7933512450751599E-3</v>
      </c>
      <c r="AQ54" s="14">
        <v>2.1207966634225E-3</v>
      </c>
      <c r="AR54" s="14">
        <v>0</v>
      </c>
      <c r="AS54" s="14">
        <v>4.4865172232335499E-4</v>
      </c>
      <c r="AT54" s="14">
        <v>5.3403011817105302E-5</v>
      </c>
      <c r="AU54" s="14">
        <v>0</v>
      </c>
      <c r="AV54" s="14">
        <v>7.8023933526252906E-2</v>
      </c>
      <c r="AW54" s="14">
        <v>6.1291486030095897E-2</v>
      </c>
      <c r="AX54" s="14">
        <v>0.20256312646965999</v>
      </c>
      <c r="AY54" s="14">
        <v>5.2589731895888503E-2</v>
      </c>
    </row>
    <row r="55" spans="1:51" ht="16" x14ac:dyDescent="0.2">
      <c r="A55" s="3">
        <f t="shared" si="0"/>
        <v>53</v>
      </c>
      <c r="B55" s="14">
        <v>2.70237438236797E-4</v>
      </c>
      <c r="C55" s="14">
        <v>5.8235546178205699E-2</v>
      </c>
      <c r="D55" s="14">
        <v>1.48775904648766E-2</v>
      </c>
      <c r="E55" s="14">
        <v>0</v>
      </c>
      <c r="F55" s="14">
        <v>0</v>
      </c>
      <c r="G55" s="14">
        <v>0</v>
      </c>
      <c r="H55" s="14">
        <v>0</v>
      </c>
      <c r="I55" s="14">
        <v>0</v>
      </c>
      <c r="J55" s="14">
        <v>3.3287595639980898E-2</v>
      </c>
      <c r="K55" s="14">
        <v>6.4516985288610998E-5</v>
      </c>
      <c r="L55" s="14">
        <v>4.5818535080891599E-2</v>
      </c>
      <c r="M55" s="14">
        <v>1.8180567203015001E-4</v>
      </c>
      <c r="N55" s="14">
        <v>4.9560935903949603E-3</v>
      </c>
      <c r="O55" s="14">
        <v>2.33221124676611E-2</v>
      </c>
      <c r="P55" s="14">
        <v>0</v>
      </c>
      <c r="Q55" s="14">
        <v>0</v>
      </c>
      <c r="R55" s="14">
        <v>0</v>
      </c>
      <c r="S55" s="14">
        <v>1.7408615684394201E-5</v>
      </c>
      <c r="T55" s="14">
        <v>1.65014429363717E-4</v>
      </c>
      <c r="U55" s="14">
        <v>0</v>
      </c>
      <c r="V55" s="14">
        <v>0</v>
      </c>
      <c r="W55" s="14">
        <v>2.9798109355497399E-3</v>
      </c>
      <c r="X55" s="14">
        <v>0</v>
      </c>
      <c r="Y55" s="14">
        <v>5.2744745775931397E-4</v>
      </c>
      <c r="Z55" s="14">
        <v>0</v>
      </c>
      <c r="AA55" s="14">
        <v>0</v>
      </c>
      <c r="AB55" s="14">
        <v>3.0987546406049699E-2</v>
      </c>
      <c r="AC55" s="14">
        <v>2.0564487560014699E-5</v>
      </c>
      <c r="AD55" s="14">
        <v>1.2913821179146099E-4</v>
      </c>
      <c r="AE55" s="14">
        <v>1.2086613950226901E-3</v>
      </c>
      <c r="AF55" s="14">
        <v>0.123346201169984</v>
      </c>
      <c r="AG55" s="14">
        <v>4.8148102528497501E-2</v>
      </c>
      <c r="AH55" s="14">
        <v>1.5074150760028501E-3</v>
      </c>
      <c r="AI55" s="14">
        <v>0</v>
      </c>
      <c r="AJ55" s="14">
        <v>7.9707077636761603E-2</v>
      </c>
      <c r="AK55" s="14">
        <v>2.2875619855032602E-3</v>
      </c>
      <c r="AL55" s="14">
        <v>4.6521574533741603E-2</v>
      </c>
      <c r="AM55" s="14">
        <v>0</v>
      </c>
      <c r="AN55" s="14">
        <v>1.8791867645786201E-5</v>
      </c>
      <c r="AO55" s="14">
        <v>3.0786315498291798E-2</v>
      </c>
      <c r="AP55" s="14">
        <v>0</v>
      </c>
      <c r="AQ55" s="14">
        <v>1.6075782812301698E-2</v>
      </c>
      <c r="AR55" s="14">
        <v>9.4907768484639007E-5</v>
      </c>
      <c r="AS55" s="14">
        <v>0</v>
      </c>
      <c r="AT55" s="14">
        <v>2.7116351845085301E-2</v>
      </c>
      <c r="AU55" s="14">
        <v>0</v>
      </c>
      <c r="AV55" s="14">
        <v>2.41646507153906E-2</v>
      </c>
      <c r="AW55" s="14">
        <v>0.13291708431093299</v>
      </c>
      <c r="AX55" s="14">
        <v>0.205404781713378</v>
      </c>
      <c r="AY55" s="14">
        <v>4.4853775081650601E-2</v>
      </c>
    </row>
    <row r="56" spans="1:51" ht="16" x14ac:dyDescent="0.2">
      <c r="A56" s="3">
        <f t="shared" si="0"/>
        <v>54</v>
      </c>
      <c r="B56" s="14">
        <v>1.2397226530477599E-3</v>
      </c>
      <c r="C56" s="14">
        <v>9.4900486359332903E-2</v>
      </c>
      <c r="D56" s="14">
        <v>1.0781402924936101E-5</v>
      </c>
      <c r="E56" s="14">
        <v>0</v>
      </c>
      <c r="F56" s="14">
        <v>1.16341482197287E-3</v>
      </c>
      <c r="G56" s="14">
        <v>0</v>
      </c>
      <c r="H56" s="14">
        <v>0</v>
      </c>
      <c r="I56" s="14">
        <v>2.0853049096893099E-4</v>
      </c>
      <c r="J56" s="14">
        <v>2.07584455540714E-2</v>
      </c>
      <c r="K56" s="14">
        <v>1.8872521771490201E-2</v>
      </c>
      <c r="L56" s="14">
        <v>3.6511403345881599E-2</v>
      </c>
      <c r="M56" s="14">
        <v>4.52724527603509E-4</v>
      </c>
      <c r="N56" s="14">
        <v>4.7518340362344202E-4</v>
      </c>
      <c r="O56" s="14">
        <v>3.2434226057462198E-3</v>
      </c>
      <c r="P56" s="14">
        <v>0</v>
      </c>
      <c r="Q56" s="14">
        <v>1.7157832465704601E-2</v>
      </c>
      <c r="R56" s="14">
        <v>0</v>
      </c>
      <c r="S56" s="14">
        <v>2.1910060270360101E-2</v>
      </c>
      <c r="T56" s="14">
        <v>5.6650796579800003E-3</v>
      </c>
      <c r="U56" s="14">
        <v>6.06692413909257E-2</v>
      </c>
      <c r="V56" s="14">
        <v>0</v>
      </c>
      <c r="W56" s="14">
        <v>1.7927533418811102E-5</v>
      </c>
      <c r="X56" s="14">
        <v>0</v>
      </c>
      <c r="Y56" s="14">
        <v>0</v>
      </c>
      <c r="Z56" s="14">
        <v>3.0364626980283499E-4</v>
      </c>
      <c r="AA56" s="14">
        <v>0</v>
      </c>
      <c r="AB56" s="14">
        <v>7.3130688517676303E-5</v>
      </c>
      <c r="AC56" s="14">
        <v>9.4517161982839798E-2</v>
      </c>
      <c r="AD56" s="14">
        <v>1.86019119102473E-2</v>
      </c>
      <c r="AE56" s="14">
        <v>2.2639164430855499E-5</v>
      </c>
      <c r="AF56" s="14">
        <v>7.1260432433114806E-2</v>
      </c>
      <c r="AG56" s="14">
        <v>3.2165896964078698E-2</v>
      </c>
      <c r="AH56" s="14">
        <v>4.6054596931626703E-2</v>
      </c>
      <c r="AI56" s="14">
        <v>0</v>
      </c>
      <c r="AJ56" s="14">
        <v>2.08097857225772E-2</v>
      </c>
      <c r="AK56" s="14">
        <v>8.8865736643768192E-3</v>
      </c>
      <c r="AL56" s="14">
        <v>8.1291039868476994E-2</v>
      </c>
      <c r="AM56" s="14">
        <v>1.0585129039392999E-5</v>
      </c>
      <c r="AN56" s="14">
        <v>0</v>
      </c>
      <c r="AO56" s="14">
        <v>1.17450961487455E-2</v>
      </c>
      <c r="AP56" s="14">
        <v>0</v>
      </c>
      <c r="AQ56" s="14">
        <v>4.5415122249614102E-2</v>
      </c>
      <c r="AR56" s="14">
        <v>6.9475190884202103E-5</v>
      </c>
      <c r="AS56" s="14">
        <v>4.1898310831736903E-2</v>
      </c>
      <c r="AT56" s="14">
        <v>0</v>
      </c>
      <c r="AU56" s="14">
        <v>0</v>
      </c>
      <c r="AV56" s="14">
        <v>8.0701947492156298E-2</v>
      </c>
      <c r="AW56" s="14">
        <v>0</v>
      </c>
      <c r="AX56" s="14">
        <v>0.10435689100633801</v>
      </c>
      <c r="AY56" s="14">
        <v>5.8558978096343001E-2</v>
      </c>
    </row>
    <row r="57" spans="1:51" ht="16" x14ac:dyDescent="0.2">
      <c r="A57" s="3">
        <f t="shared" si="0"/>
        <v>55</v>
      </c>
      <c r="B57" s="14">
        <v>1.8177948997962101E-2</v>
      </c>
      <c r="C57" s="14">
        <v>5.1305172019908397E-2</v>
      </c>
      <c r="D57" s="14">
        <v>3.2704339807824903E-2</v>
      </c>
      <c r="E57" s="14">
        <v>0</v>
      </c>
      <c r="F57" s="14">
        <v>1.3184133316283899E-3</v>
      </c>
      <c r="G57" s="14">
        <v>0</v>
      </c>
      <c r="H57" s="14">
        <v>0</v>
      </c>
      <c r="I57" s="14">
        <v>1.71776569793683E-4</v>
      </c>
      <c r="J57" s="14">
        <v>4.8242471708796596E-3</v>
      </c>
      <c r="K57" s="14">
        <v>3.1300841501695903E-2</v>
      </c>
      <c r="L57" s="14">
        <v>0</v>
      </c>
      <c r="M57" s="14">
        <v>7.3391444046693698E-3</v>
      </c>
      <c r="N57" s="14">
        <v>2.90135555444492E-5</v>
      </c>
      <c r="O57" s="14">
        <v>4.3022106659625199E-2</v>
      </c>
      <c r="P57" s="14">
        <v>2.4789415703289801E-5</v>
      </c>
      <c r="Q57" s="14">
        <v>4.9534762293784201E-2</v>
      </c>
      <c r="R57" s="14">
        <v>0</v>
      </c>
      <c r="S57" s="14">
        <v>0</v>
      </c>
      <c r="T57" s="14">
        <v>2.8293364141870999E-2</v>
      </c>
      <c r="U57" s="14">
        <v>3.2030045441127003E-2</v>
      </c>
      <c r="V57" s="14">
        <v>0</v>
      </c>
      <c r="W57" s="14">
        <v>0</v>
      </c>
      <c r="X57" s="14">
        <v>3.9800891663880303E-5</v>
      </c>
      <c r="Y57" s="14">
        <v>0</v>
      </c>
      <c r="Z57" s="14">
        <v>0</v>
      </c>
      <c r="AA57" s="14">
        <v>0</v>
      </c>
      <c r="AB57" s="14">
        <v>9.0689750862030198E-5</v>
      </c>
      <c r="AC57" s="14">
        <v>0</v>
      </c>
      <c r="AD57" s="14">
        <v>6.1449418473708602E-4</v>
      </c>
      <c r="AE57" s="14">
        <v>2.6323483122448098E-2</v>
      </c>
      <c r="AF57" s="14">
        <v>0.150620818079507</v>
      </c>
      <c r="AG57" s="14">
        <v>4.5944048414805198E-2</v>
      </c>
      <c r="AH57" s="14">
        <v>1.86239480732719E-2</v>
      </c>
      <c r="AI57" s="14">
        <v>0</v>
      </c>
      <c r="AJ57" s="14">
        <v>3.1863247057954902E-4</v>
      </c>
      <c r="AK57" s="14">
        <v>0</v>
      </c>
      <c r="AL57" s="14">
        <v>9.2916681339898805E-2</v>
      </c>
      <c r="AM57" s="14">
        <v>2.3036113587022699E-4</v>
      </c>
      <c r="AN57" s="14">
        <v>9.4891063379999602E-3</v>
      </c>
      <c r="AO57" s="14">
        <v>6.7608583910966002E-3</v>
      </c>
      <c r="AP57" s="14">
        <v>5.4338352864386505E-4</v>
      </c>
      <c r="AQ57" s="14">
        <v>7.2347059333102996E-4</v>
      </c>
      <c r="AR57" s="14">
        <v>9.6680862097222008E-3</v>
      </c>
      <c r="AS57" s="14">
        <v>3.66629617568777E-2</v>
      </c>
      <c r="AT57" s="14">
        <v>4.9623589286529298E-3</v>
      </c>
      <c r="AU57" s="14">
        <v>0</v>
      </c>
      <c r="AV57" s="14">
        <v>6.77673219914217E-2</v>
      </c>
      <c r="AW57" s="14">
        <v>2.5466564794639698E-2</v>
      </c>
      <c r="AX57" s="14">
        <v>0.16916286230140801</v>
      </c>
      <c r="AY57" s="14">
        <v>3.2994102390545697E-2</v>
      </c>
    </row>
    <row r="58" spans="1:51" ht="16" x14ac:dyDescent="0.2">
      <c r="A58" s="3">
        <f t="shared" si="0"/>
        <v>56</v>
      </c>
      <c r="B58" s="14">
        <v>0</v>
      </c>
      <c r="C58" s="14">
        <v>0.15451717984292099</v>
      </c>
      <c r="D58" s="14">
        <v>3.44551642392882E-3</v>
      </c>
      <c r="E58" s="14">
        <v>0</v>
      </c>
      <c r="F58" s="14">
        <v>0</v>
      </c>
      <c r="G58" s="14">
        <v>0</v>
      </c>
      <c r="H58" s="14">
        <v>1.7308948893843E-4</v>
      </c>
      <c r="I58" s="14">
        <v>1.70067377083849E-2</v>
      </c>
      <c r="J58" s="14">
        <v>6.3068177716178405E-4</v>
      </c>
      <c r="K58" s="14">
        <v>1.2352846295865999E-4</v>
      </c>
      <c r="L58" s="14">
        <v>1.21722040384289E-2</v>
      </c>
      <c r="M58" s="14">
        <v>7.5256831123828803E-5</v>
      </c>
      <c r="N58" s="14">
        <v>4.1204549433577899E-5</v>
      </c>
      <c r="O58" s="14">
        <v>0</v>
      </c>
      <c r="P58" s="14">
        <v>0</v>
      </c>
      <c r="Q58" s="14">
        <v>3.4811464312364197E-2</v>
      </c>
      <c r="R58" s="14">
        <v>0</v>
      </c>
      <c r="S58" s="14">
        <v>0</v>
      </c>
      <c r="T58" s="14">
        <v>9.3163430193846705E-3</v>
      </c>
      <c r="U58" s="14">
        <v>3.1259519624649502E-5</v>
      </c>
      <c r="V58" s="14">
        <v>0</v>
      </c>
      <c r="W58" s="14">
        <v>0</v>
      </c>
      <c r="X58" s="14">
        <v>3.9933205561724997E-4</v>
      </c>
      <c r="Y58" s="14">
        <v>0</v>
      </c>
      <c r="Z58" s="14">
        <v>0</v>
      </c>
      <c r="AA58" s="14">
        <v>0</v>
      </c>
      <c r="AB58" s="14">
        <v>3.4948031300313598E-2</v>
      </c>
      <c r="AC58" s="14">
        <v>0</v>
      </c>
      <c r="AD58" s="14">
        <v>0</v>
      </c>
      <c r="AE58" s="14">
        <v>4.6880606763262198E-3</v>
      </c>
      <c r="AF58" s="14">
        <v>3.4774602812088197E-2</v>
      </c>
      <c r="AG58" s="14">
        <v>8.6792690930725697E-2</v>
      </c>
      <c r="AH58" s="14">
        <v>5.38146500855014E-3</v>
      </c>
      <c r="AI58" s="14">
        <v>0</v>
      </c>
      <c r="AJ58" s="14">
        <v>3.9716313027192897E-2</v>
      </c>
      <c r="AK58" s="14">
        <v>3.7915721815637201E-4</v>
      </c>
      <c r="AL58" s="14">
        <v>4.4781754832057797E-5</v>
      </c>
      <c r="AM58" s="14">
        <v>0</v>
      </c>
      <c r="AN58" s="14">
        <v>0</v>
      </c>
      <c r="AO58" s="14">
        <v>3.7996212293490698E-2</v>
      </c>
      <c r="AP58" s="14">
        <v>5.0991671827438401E-5</v>
      </c>
      <c r="AQ58" s="14">
        <v>1.51132118748252E-2</v>
      </c>
      <c r="AR58" s="14">
        <v>8.5558346899147102E-4</v>
      </c>
      <c r="AS58" s="14">
        <v>1.6931190959794701E-2</v>
      </c>
      <c r="AT58" s="14">
        <v>3.3568354331213197E-2</v>
      </c>
      <c r="AU58" s="14">
        <v>0</v>
      </c>
      <c r="AV58" s="14">
        <v>0.160946311821656</v>
      </c>
      <c r="AW58" s="14">
        <v>4.1875671497027998E-2</v>
      </c>
      <c r="AX58" s="14">
        <v>0.23709858359661101</v>
      </c>
      <c r="AY58" s="14">
        <v>1.60949877261066E-2</v>
      </c>
    </row>
    <row r="59" spans="1:51" ht="16" x14ac:dyDescent="0.2">
      <c r="A59" s="3">
        <f t="shared" si="0"/>
        <v>57</v>
      </c>
      <c r="B59" s="14">
        <v>2.0990809395002199E-4</v>
      </c>
      <c r="C59" s="14">
        <v>0.213091569192431</v>
      </c>
      <c r="D59" s="14">
        <v>3.1021407774319402E-3</v>
      </c>
      <c r="E59" s="14">
        <v>0</v>
      </c>
      <c r="F59" s="14">
        <v>0</v>
      </c>
      <c r="G59" s="14">
        <v>8.0426274392962193E-3</v>
      </c>
      <c r="H59" s="14">
        <v>0</v>
      </c>
      <c r="I59" s="14">
        <v>1.7425495068410199E-4</v>
      </c>
      <c r="J59" s="14">
        <v>1.5872696063596799E-5</v>
      </c>
      <c r="K59" s="14">
        <v>9.3466403553691999E-5</v>
      </c>
      <c r="L59" s="14">
        <v>0.14883869427379601</v>
      </c>
      <c r="M59" s="14">
        <v>4.0893474569675803E-5</v>
      </c>
      <c r="N59" s="14">
        <v>0</v>
      </c>
      <c r="O59" s="14">
        <v>9.6919166455433706E-2</v>
      </c>
      <c r="P59" s="14">
        <v>0</v>
      </c>
      <c r="Q59" s="14">
        <v>5.6490476667666895E-4</v>
      </c>
      <c r="R59" s="14">
        <v>0</v>
      </c>
      <c r="S59" s="14">
        <v>0</v>
      </c>
      <c r="T59" s="14">
        <v>0</v>
      </c>
      <c r="U59" s="14">
        <v>7.0574543532941805E-4</v>
      </c>
      <c r="V59" s="14">
        <v>0</v>
      </c>
      <c r="W59" s="14">
        <v>0</v>
      </c>
      <c r="X59" s="14">
        <v>0</v>
      </c>
      <c r="Y59" s="14">
        <v>0</v>
      </c>
      <c r="Z59" s="14">
        <v>0</v>
      </c>
      <c r="AA59" s="14">
        <v>0</v>
      </c>
      <c r="AB59" s="14">
        <v>6.9323136184795198E-5</v>
      </c>
      <c r="AC59" s="14">
        <v>4.2803944603961297E-5</v>
      </c>
      <c r="AD59" s="14">
        <v>8.3116629912578899E-2</v>
      </c>
      <c r="AE59" s="14">
        <v>0</v>
      </c>
      <c r="AF59" s="14">
        <v>0</v>
      </c>
      <c r="AG59" s="14">
        <v>0</v>
      </c>
      <c r="AH59" s="14">
        <v>6.8093745580709698E-4</v>
      </c>
      <c r="AI59" s="14">
        <v>0</v>
      </c>
      <c r="AJ59" s="14">
        <v>0.10579810536236001</v>
      </c>
      <c r="AK59" s="14">
        <v>0</v>
      </c>
      <c r="AL59" s="14">
        <v>1.37364974151679E-3</v>
      </c>
      <c r="AM59" s="14">
        <v>0</v>
      </c>
      <c r="AN59" s="14">
        <v>1.60230975348982E-4</v>
      </c>
      <c r="AO59" s="14">
        <v>1.6302594069365801E-2</v>
      </c>
      <c r="AP59" s="14">
        <v>0</v>
      </c>
      <c r="AQ59" s="14">
        <v>4.5193331223475499E-4</v>
      </c>
      <c r="AR59" s="14">
        <v>3.21249974494438E-5</v>
      </c>
      <c r="AS59" s="14">
        <v>0</v>
      </c>
      <c r="AT59" s="14">
        <v>0</v>
      </c>
      <c r="AU59" s="14">
        <v>0</v>
      </c>
      <c r="AV59" s="14">
        <v>3.4875354298144097E-2</v>
      </c>
      <c r="AW59" s="14">
        <v>0</v>
      </c>
      <c r="AX59" s="14">
        <v>0.199074649145774</v>
      </c>
      <c r="AY59" s="14">
        <v>8.6222419689415103E-2</v>
      </c>
    </row>
    <row r="60" spans="1:51" ht="16" x14ac:dyDescent="0.2">
      <c r="A60" s="3">
        <f t="shared" si="0"/>
        <v>58</v>
      </c>
      <c r="B60" s="14">
        <v>5.8332687448809598E-5</v>
      </c>
      <c r="C60" s="14">
        <v>0.142177965585188</v>
      </c>
      <c r="D60" s="14">
        <v>0</v>
      </c>
      <c r="E60" s="14">
        <v>0</v>
      </c>
      <c r="F60" s="14">
        <v>2.0272073697460802E-3</v>
      </c>
      <c r="G60" s="14">
        <v>0</v>
      </c>
      <c r="H60" s="14">
        <v>0</v>
      </c>
      <c r="I60" s="14">
        <v>0</v>
      </c>
      <c r="J60" s="14">
        <v>1.65956267890803E-2</v>
      </c>
      <c r="K60" s="14">
        <v>4.40846817377672E-4</v>
      </c>
      <c r="L60" s="14">
        <v>1.41515464778762E-2</v>
      </c>
      <c r="M60" s="14">
        <v>1.3897316878555301E-3</v>
      </c>
      <c r="N60" s="14">
        <v>0</v>
      </c>
      <c r="O60" s="14">
        <v>6.0031249689713302E-2</v>
      </c>
      <c r="P60" s="14">
        <v>0</v>
      </c>
      <c r="Q60" s="14">
        <v>5.54586237586553E-3</v>
      </c>
      <c r="R60" s="14">
        <v>0</v>
      </c>
      <c r="S60" s="14">
        <v>3.53292763703559E-4</v>
      </c>
      <c r="T60" s="14">
        <v>2.6130884180732099E-2</v>
      </c>
      <c r="U60" s="14">
        <v>1.24319411069292E-2</v>
      </c>
      <c r="V60" s="14">
        <v>3.44269544889652E-5</v>
      </c>
      <c r="W60" s="14">
        <v>1.2453268006733901E-4</v>
      </c>
      <c r="X60" s="14">
        <v>3.6500774244104701E-2</v>
      </c>
      <c r="Y60" s="14">
        <v>0</v>
      </c>
      <c r="Z60" s="14">
        <v>0</v>
      </c>
      <c r="AA60" s="14">
        <v>1.08153848631067E-5</v>
      </c>
      <c r="AB60" s="14">
        <v>4.7881081288152303E-3</v>
      </c>
      <c r="AC60" s="14">
        <v>8.0590952821039605E-3</v>
      </c>
      <c r="AD60" s="14">
        <v>0</v>
      </c>
      <c r="AE60" s="14">
        <v>4.7829211300077099E-2</v>
      </c>
      <c r="AF60" s="14">
        <v>0.123144602880673</v>
      </c>
      <c r="AG60" s="14">
        <v>0.12485737734464</v>
      </c>
      <c r="AH60" s="14">
        <v>4.0657731484914097E-2</v>
      </c>
      <c r="AI60" s="14">
        <v>0</v>
      </c>
      <c r="AJ60" s="14">
        <v>0</v>
      </c>
      <c r="AK60" s="14">
        <v>0</v>
      </c>
      <c r="AL60" s="14">
        <v>2.2212828998984802E-2</v>
      </c>
      <c r="AM60" s="14">
        <v>2.2964330860372199E-2</v>
      </c>
      <c r="AN60" s="14">
        <v>4.1621689121630297E-4</v>
      </c>
      <c r="AO60" s="14">
        <v>0</v>
      </c>
      <c r="AP60" s="14">
        <v>1.31645048200848E-3</v>
      </c>
      <c r="AQ60" s="14">
        <v>4.3572660780094298E-4</v>
      </c>
      <c r="AR60" s="14">
        <v>3.87681921722835E-3</v>
      </c>
      <c r="AS60" s="14">
        <v>1.90722333294017E-3</v>
      </c>
      <c r="AT60" s="14">
        <v>0</v>
      </c>
      <c r="AU60" s="14">
        <v>3.4338391759413899E-5</v>
      </c>
      <c r="AV60" s="14">
        <v>9.1419987257062005E-2</v>
      </c>
      <c r="AW60" s="14">
        <v>6.26700785614558E-4</v>
      </c>
      <c r="AX60" s="14">
        <v>0.15882255161028699</v>
      </c>
      <c r="AY60" s="14">
        <v>2.86256623484633E-2</v>
      </c>
    </row>
    <row r="61" spans="1:51" ht="16" x14ac:dyDescent="0.2">
      <c r="A61" s="3">
        <f t="shared" si="0"/>
        <v>59</v>
      </c>
      <c r="B61" s="14">
        <v>4.6336983282621903E-2</v>
      </c>
      <c r="C61" s="14">
        <v>9.5025917476173394E-2</v>
      </c>
      <c r="D61" s="14">
        <v>0</v>
      </c>
      <c r="E61" s="14">
        <v>0</v>
      </c>
      <c r="F61" s="14">
        <v>0.113247451520064</v>
      </c>
      <c r="G61" s="14">
        <v>0</v>
      </c>
      <c r="H61" s="14">
        <v>0</v>
      </c>
      <c r="I61" s="14">
        <v>0</v>
      </c>
      <c r="J61" s="14">
        <v>0</v>
      </c>
      <c r="K61" s="14">
        <v>0</v>
      </c>
      <c r="L61" s="14">
        <v>5.0238535926278603E-2</v>
      </c>
      <c r="M61" s="14">
        <v>0</v>
      </c>
      <c r="N61" s="14">
        <v>0</v>
      </c>
      <c r="O61" s="14">
        <v>2.35331988141909E-3</v>
      </c>
      <c r="P61" s="14">
        <v>0</v>
      </c>
      <c r="Q61" s="14">
        <v>9.3314345917543505E-5</v>
      </c>
      <c r="R61" s="14">
        <v>0</v>
      </c>
      <c r="S61" s="14">
        <v>0</v>
      </c>
      <c r="T61" s="14">
        <v>3.9413419418558E-5</v>
      </c>
      <c r="U61" s="14">
        <v>1.9488935188182601E-5</v>
      </c>
      <c r="V61" s="14">
        <v>0</v>
      </c>
      <c r="W61" s="14">
        <v>0</v>
      </c>
      <c r="X61" s="14">
        <v>0</v>
      </c>
      <c r="Y61" s="14">
        <v>0</v>
      </c>
      <c r="Z61" s="14">
        <v>0</v>
      </c>
      <c r="AA61" s="14">
        <v>0</v>
      </c>
      <c r="AB61" s="14">
        <v>0</v>
      </c>
      <c r="AC61" s="14">
        <v>0.19439638084977701</v>
      </c>
      <c r="AD61" s="14">
        <v>3.7215041688949797E-2</v>
      </c>
      <c r="AE61" s="14">
        <v>0</v>
      </c>
      <c r="AF61" s="14">
        <v>0</v>
      </c>
      <c r="AG61" s="14">
        <v>0</v>
      </c>
      <c r="AH61" s="14">
        <v>4.3585398573784701E-3</v>
      </c>
      <c r="AI61" s="14">
        <v>0</v>
      </c>
      <c r="AJ61" s="14">
        <v>2.2588143705154599E-2</v>
      </c>
      <c r="AK61" s="14">
        <v>0</v>
      </c>
      <c r="AL61" s="14">
        <v>5.2928153936462397E-4</v>
      </c>
      <c r="AM61" s="14">
        <v>0</v>
      </c>
      <c r="AN61" s="14">
        <v>0</v>
      </c>
      <c r="AO61" s="14">
        <v>4.2935116237225998E-2</v>
      </c>
      <c r="AP61" s="14">
        <v>0</v>
      </c>
      <c r="AQ61" s="14">
        <v>0</v>
      </c>
      <c r="AR61" s="14">
        <v>8.11173414300654E-4</v>
      </c>
      <c r="AS61" s="14">
        <v>4.2287863217775799E-2</v>
      </c>
      <c r="AT61" s="14">
        <v>6.6134390916554797E-5</v>
      </c>
      <c r="AU61" s="14">
        <v>0</v>
      </c>
      <c r="AV61" s="14">
        <v>4.4155314340733803E-2</v>
      </c>
      <c r="AW61" s="14">
        <v>0</v>
      </c>
      <c r="AX61" s="14">
        <v>0.15376867020091201</v>
      </c>
      <c r="AY61" s="14">
        <v>0.14953391577043099</v>
      </c>
    </row>
    <row r="62" spans="1:51" ht="16" x14ac:dyDescent="0.2">
      <c r="A62" s="3">
        <f t="shared" si="0"/>
        <v>60</v>
      </c>
      <c r="B62" s="14">
        <v>0</v>
      </c>
      <c r="C62" s="14">
        <v>0.106892982892326</v>
      </c>
      <c r="D62" s="14">
        <v>1.6977485314056E-2</v>
      </c>
      <c r="E62" s="14">
        <v>7.4571777423759495E-4</v>
      </c>
      <c r="F62" s="14">
        <v>2.1126675023856399E-5</v>
      </c>
      <c r="G62" s="14">
        <v>3.5273000648328298E-4</v>
      </c>
      <c r="H62" s="14">
        <v>0</v>
      </c>
      <c r="I62" s="14">
        <v>2.85244555486821E-2</v>
      </c>
      <c r="J62" s="14">
        <v>8.8927458352431503E-4</v>
      </c>
      <c r="K62" s="14">
        <v>1.16670552438857E-4</v>
      </c>
      <c r="L62" s="14">
        <v>4.1055411037099601E-2</v>
      </c>
      <c r="M62" s="14">
        <v>0</v>
      </c>
      <c r="N62" s="14">
        <v>0</v>
      </c>
      <c r="O62" s="14">
        <v>0</v>
      </c>
      <c r="P62" s="14">
        <v>1.5849975839671202E-5</v>
      </c>
      <c r="Q62" s="14">
        <v>3.41240635174903E-4</v>
      </c>
      <c r="R62" s="14">
        <v>0</v>
      </c>
      <c r="S62" s="14">
        <v>0</v>
      </c>
      <c r="T62" s="14">
        <v>0</v>
      </c>
      <c r="U62" s="14">
        <v>1.9795671234181401E-2</v>
      </c>
      <c r="V62" s="14">
        <v>0</v>
      </c>
      <c r="W62" s="14">
        <v>1.0601819952312399E-2</v>
      </c>
      <c r="X62" s="14">
        <v>2.7767303486350502E-5</v>
      </c>
      <c r="Y62" s="14">
        <v>0</v>
      </c>
      <c r="Z62" s="14">
        <v>2.0194579683866301E-2</v>
      </c>
      <c r="AA62" s="14">
        <v>1.5940410239410601E-4</v>
      </c>
      <c r="AB62" s="14">
        <v>5.5264760604714601E-2</v>
      </c>
      <c r="AC62" s="14">
        <v>1.72735736285285E-2</v>
      </c>
      <c r="AD62" s="14">
        <v>0</v>
      </c>
      <c r="AE62" s="14">
        <v>2.8219569980684301E-2</v>
      </c>
      <c r="AF62" s="14">
        <v>0.15123964799252099</v>
      </c>
      <c r="AG62" s="14">
        <v>3.8148013472247201E-2</v>
      </c>
      <c r="AH62" s="14">
        <v>2.0188259467505298E-2</v>
      </c>
      <c r="AI62" s="14">
        <v>0</v>
      </c>
      <c r="AJ62" s="14">
        <v>3.5248949857437598E-3</v>
      </c>
      <c r="AK62" s="14">
        <v>9.5768715677162306E-3</v>
      </c>
      <c r="AL62" s="14">
        <v>3.4656802479019302E-4</v>
      </c>
      <c r="AM62" s="14">
        <v>1.22757758974372E-5</v>
      </c>
      <c r="AN62" s="14">
        <v>0</v>
      </c>
      <c r="AO62" s="14">
        <v>1.44086022734009E-2</v>
      </c>
      <c r="AP62" s="14">
        <v>8.3040601741712805E-5</v>
      </c>
      <c r="AQ62" s="14">
        <v>2.1525627995188602E-3</v>
      </c>
      <c r="AR62" s="14">
        <v>0</v>
      </c>
      <c r="AS62" s="14">
        <v>1.4984696359173E-5</v>
      </c>
      <c r="AT62" s="14">
        <v>6.5289244846114904E-4</v>
      </c>
      <c r="AU62" s="14">
        <v>0</v>
      </c>
      <c r="AV62" s="14">
        <v>6.9027761324118905E-2</v>
      </c>
      <c r="AW62" s="14">
        <v>2.3111464927937399E-3</v>
      </c>
      <c r="AX62" s="14">
        <v>0.25739977925813601</v>
      </c>
      <c r="AY62" s="14">
        <v>8.3442607333994001E-2</v>
      </c>
    </row>
    <row r="63" spans="1:51" ht="16" x14ac:dyDescent="0.2">
      <c r="A63" s="3">
        <f t="shared" si="0"/>
        <v>61</v>
      </c>
      <c r="B63" s="14">
        <v>6.1247191238831003E-2</v>
      </c>
      <c r="C63" s="14">
        <v>0.124526122614463</v>
      </c>
      <c r="D63" s="14">
        <v>0</v>
      </c>
      <c r="E63" s="14">
        <v>0</v>
      </c>
      <c r="F63" s="14">
        <v>1.4531755150675099E-2</v>
      </c>
      <c r="G63" s="14">
        <v>0</v>
      </c>
      <c r="H63" s="14">
        <v>0</v>
      </c>
      <c r="I63" s="14">
        <v>0</v>
      </c>
      <c r="J63" s="14">
        <v>0</v>
      </c>
      <c r="K63" s="14">
        <v>5.93607027846592E-2</v>
      </c>
      <c r="L63" s="14">
        <v>9.0971751424260699E-2</v>
      </c>
      <c r="M63" s="14">
        <v>0</v>
      </c>
      <c r="N63" s="14">
        <v>0</v>
      </c>
      <c r="O63" s="14">
        <v>9.2490793614320495E-3</v>
      </c>
      <c r="P63" s="14">
        <v>3.1965007831941499E-5</v>
      </c>
      <c r="Q63" s="14">
        <v>0.15144687650216301</v>
      </c>
      <c r="R63" s="14">
        <v>0</v>
      </c>
      <c r="S63" s="14">
        <v>0</v>
      </c>
      <c r="T63" s="14">
        <v>0</v>
      </c>
      <c r="U63" s="14">
        <v>7.50905049085076E-3</v>
      </c>
      <c r="V63" s="14">
        <v>0</v>
      </c>
      <c r="W63" s="14">
        <v>2.1955266896280501E-3</v>
      </c>
      <c r="X63" s="14">
        <v>0</v>
      </c>
      <c r="Y63" s="14">
        <v>0</v>
      </c>
      <c r="Z63" s="14">
        <v>0</v>
      </c>
      <c r="AA63" s="14">
        <v>0</v>
      </c>
      <c r="AB63" s="14">
        <v>0</v>
      </c>
      <c r="AC63" s="14">
        <v>1.7537561719538399E-4</v>
      </c>
      <c r="AD63" s="14">
        <v>6.8616324956172802E-3</v>
      </c>
      <c r="AE63" s="14">
        <v>0</v>
      </c>
      <c r="AF63" s="14">
        <v>9.3858621114900799E-5</v>
      </c>
      <c r="AG63" s="14">
        <v>1.33131965469806E-5</v>
      </c>
      <c r="AH63" s="14">
        <v>3.01663472616111E-2</v>
      </c>
      <c r="AI63" s="14">
        <v>0</v>
      </c>
      <c r="AJ63" s="14">
        <v>0</v>
      </c>
      <c r="AK63" s="14">
        <v>0</v>
      </c>
      <c r="AL63" s="14">
        <v>2.61884252079453E-4</v>
      </c>
      <c r="AM63" s="14">
        <v>1.20322106424056E-5</v>
      </c>
      <c r="AN63" s="14">
        <v>0</v>
      </c>
      <c r="AO63" s="14">
        <v>1.3932917905769401E-4</v>
      </c>
      <c r="AP63" s="14">
        <v>0</v>
      </c>
      <c r="AQ63" s="14">
        <v>8.20414331700024E-5</v>
      </c>
      <c r="AR63" s="14">
        <v>0</v>
      </c>
      <c r="AS63" s="14">
        <v>1.39626552204033E-4</v>
      </c>
      <c r="AT63" s="14">
        <v>0</v>
      </c>
      <c r="AU63" s="14">
        <v>0</v>
      </c>
      <c r="AV63" s="14">
        <v>7.9306435943382103E-2</v>
      </c>
      <c r="AW63" s="14">
        <v>0</v>
      </c>
      <c r="AX63" s="14">
        <v>0.14012694230477599</v>
      </c>
      <c r="AY63" s="14">
        <v>0.221551159667808</v>
      </c>
    </row>
    <row r="64" spans="1:51" ht="16" x14ac:dyDescent="0.2">
      <c r="A64" s="3">
        <f t="shared" si="0"/>
        <v>62</v>
      </c>
      <c r="B64" s="14">
        <v>1.1595049548996801E-5</v>
      </c>
      <c r="C64" s="14">
        <v>6.8003175159667903E-2</v>
      </c>
      <c r="D64" s="14">
        <v>0</v>
      </c>
      <c r="E64" s="14">
        <v>0</v>
      </c>
      <c r="F64" s="14">
        <v>0</v>
      </c>
      <c r="G64" s="14">
        <v>0</v>
      </c>
      <c r="H64" s="14">
        <v>0</v>
      </c>
      <c r="I64" s="14">
        <v>0</v>
      </c>
      <c r="J64" s="14">
        <v>1.8475225258279699E-5</v>
      </c>
      <c r="K64" s="14">
        <v>4.3191020521779E-3</v>
      </c>
      <c r="L64" s="14">
        <v>1.4090519138936001E-5</v>
      </c>
      <c r="M64" s="14">
        <v>6.3532566622773905E-4</v>
      </c>
      <c r="N64" s="14">
        <v>1.9329572923211899E-3</v>
      </c>
      <c r="O64" s="14">
        <v>0</v>
      </c>
      <c r="P64" s="14">
        <v>2.8943655687382601E-2</v>
      </c>
      <c r="Q64" s="14">
        <v>8.0221126938287701E-2</v>
      </c>
      <c r="R64" s="14">
        <v>0</v>
      </c>
      <c r="S64" s="14">
        <v>0</v>
      </c>
      <c r="T64" s="14">
        <v>2.8593411952696601E-5</v>
      </c>
      <c r="U64" s="14">
        <v>0</v>
      </c>
      <c r="V64" s="14">
        <v>2.1530040186312501E-5</v>
      </c>
      <c r="W64" s="14">
        <v>1.24566728540478E-2</v>
      </c>
      <c r="X64" s="14">
        <v>9.8383391321167293E-5</v>
      </c>
      <c r="Y64" s="14">
        <v>0</v>
      </c>
      <c r="Z64" s="14">
        <v>1.44587438632627E-5</v>
      </c>
      <c r="AA64" s="14">
        <v>0</v>
      </c>
      <c r="AB64" s="14">
        <v>0</v>
      </c>
      <c r="AC64" s="14">
        <v>0</v>
      </c>
      <c r="AD64" s="14">
        <v>0</v>
      </c>
      <c r="AE64" s="14">
        <v>0</v>
      </c>
      <c r="AF64" s="14">
        <v>0.102999993837903</v>
      </c>
      <c r="AG64" s="14">
        <v>0.19609707772916901</v>
      </c>
      <c r="AH64" s="14">
        <v>5.54803963824037E-2</v>
      </c>
      <c r="AI64" s="14">
        <v>0</v>
      </c>
      <c r="AJ64" s="14">
        <v>1.6380453910708401E-4</v>
      </c>
      <c r="AK64" s="14">
        <v>0</v>
      </c>
      <c r="AL64" s="14">
        <v>1.15956326877925E-5</v>
      </c>
      <c r="AM64" s="14">
        <v>9.1912154559388695E-5</v>
      </c>
      <c r="AN64" s="14">
        <v>0</v>
      </c>
      <c r="AO64" s="14">
        <v>4.8396092661917099E-2</v>
      </c>
      <c r="AP64" s="14">
        <v>0</v>
      </c>
      <c r="AQ64" s="14">
        <v>2.53786853200139E-5</v>
      </c>
      <c r="AR64" s="14">
        <v>0</v>
      </c>
      <c r="AS64" s="14">
        <v>6.2060281212438697E-3</v>
      </c>
      <c r="AT64" s="14">
        <v>0</v>
      </c>
      <c r="AU64" s="14">
        <v>0</v>
      </c>
      <c r="AV64" s="14">
        <v>0.112145624090424</v>
      </c>
      <c r="AW64" s="14">
        <v>6.3690114523150598E-2</v>
      </c>
      <c r="AX64" s="14">
        <v>0.20911585717857201</v>
      </c>
      <c r="AY64" s="14">
        <v>8.8569824321597709E-3</v>
      </c>
    </row>
    <row r="65" spans="1:51" ht="16" x14ac:dyDescent="0.2">
      <c r="A65" s="3">
        <f t="shared" si="0"/>
        <v>63</v>
      </c>
      <c r="B65" s="14">
        <v>1.3667268931123099E-4</v>
      </c>
      <c r="C65" s="14">
        <v>9.4790284156423696E-2</v>
      </c>
      <c r="D65" s="14">
        <v>1.17401952135404E-5</v>
      </c>
      <c r="E65" s="14">
        <v>0</v>
      </c>
      <c r="F65" s="14">
        <v>0</v>
      </c>
      <c r="G65" s="14">
        <v>0</v>
      </c>
      <c r="H65" s="14">
        <v>8.0700690886261405E-5</v>
      </c>
      <c r="I65" s="14">
        <v>0</v>
      </c>
      <c r="J65" s="14">
        <v>2.3518344911989999E-4</v>
      </c>
      <c r="K65" s="14">
        <v>7.1468432355764405E-5</v>
      </c>
      <c r="L65" s="14">
        <v>5.95757981726696E-3</v>
      </c>
      <c r="M65" s="14">
        <v>0</v>
      </c>
      <c r="N65" s="14">
        <v>2.0921778780759101E-5</v>
      </c>
      <c r="O65" s="14">
        <v>0</v>
      </c>
      <c r="P65" s="14">
        <v>0</v>
      </c>
      <c r="Q65" s="14">
        <v>2.42445317669834E-2</v>
      </c>
      <c r="R65" s="14">
        <v>0</v>
      </c>
      <c r="S65" s="14">
        <v>0</v>
      </c>
      <c r="T65" s="14">
        <v>0</v>
      </c>
      <c r="U65" s="14">
        <v>5.8759900026782803E-4</v>
      </c>
      <c r="V65" s="14">
        <v>0</v>
      </c>
      <c r="W65" s="14">
        <v>1.3793573212065599E-2</v>
      </c>
      <c r="X65" s="14">
        <v>0</v>
      </c>
      <c r="Y65" s="14">
        <v>0</v>
      </c>
      <c r="Z65" s="14">
        <v>0</v>
      </c>
      <c r="AA65" s="14">
        <v>0</v>
      </c>
      <c r="AB65" s="14">
        <v>2.28579508540947E-2</v>
      </c>
      <c r="AC65" s="14">
        <v>0</v>
      </c>
      <c r="AD65" s="14">
        <v>0</v>
      </c>
      <c r="AE65" s="14">
        <v>3.2283664336797697E-2</v>
      </c>
      <c r="AF65" s="14">
        <v>0.16578992200918999</v>
      </c>
      <c r="AG65" s="14">
        <v>5.12356097934768E-2</v>
      </c>
      <c r="AH65" s="14">
        <v>2.7683179386345201E-2</v>
      </c>
      <c r="AI65" s="14">
        <v>0</v>
      </c>
      <c r="AJ65" s="14">
        <v>1.4719392981339801E-5</v>
      </c>
      <c r="AK65" s="14">
        <v>3.7728376365990499E-5</v>
      </c>
      <c r="AL65" s="14">
        <v>5.6585235041925502E-2</v>
      </c>
      <c r="AM65" s="14">
        <v>0</v>
      </c>
      <c r="AN65" s="14">
        <v>3.7099279553243E-5</v>
      </c>
      <c r="AO65" s="14">
        <v>1.1866912766013701E-2</v>
      </c>
      <c r="AP65" s="14">
        <v>1.8423114235822099E-2</v>
      </c>
      <c r="AQ65" s="14">
        <v>0</v>
      </c>
      <c r="AR65" s="14">
        <v>0</v>
      </c>
      <c r="AS65" s="14">
        <v>0</v>
      </c>
      <c r="AT65" s="14">
        <v>1.38085901346104E-2</v>
      </c>
      <c r="AU65" s="14">
        <v>0</v>
      </c>
      <c r="AV65" s="14">
        <v>0.13862539474861801</v>
      </c>
      <c r="AW65" s="14">
        <v>0</v>
      </c>
      <c r="AX65" s="14">
        <v>0.24987751381429299</v>
      </c>
      <c r="AY65" s="14">
        <v>7.0943110641237803E-2</v>
      </c>
    </row>
    <row r="66" spans="1:51" ht="16" x14ac:dyDescent="0.2">
      <c r="A66" s="3">
        <f t="shared" si="0"/>
        <v>64</v>
      </c>
      <c r="B66" s="14">
        <v>0</v>
      </c>
      <c r="C66" s="14">
        <v>0.127182924413765</v>
      </c>
      <c r="D66" s="14">
        <v>8.10107885190984E-4</v>
      </c>
      <c r="E66" s="14">
        <v>0</v>
      </c>
      <c r="F66" s="14">
        <v>0</v>
      </c>
      <c r="G66" s="14">
        <v>0</v>
      </c>
      <c r="H66" s="14">
        <v>3.8845549600782202E-3</v>
      </c>
      <c r="I66" s="14">
        <v>2.4373669442340899E-5</v>
      </c>
      <c r="J66" s="14">
        <v>3.827417387894E-3</v>
      </c>
      <c r="K66" s="14">
        <v>0</v>
      </c>
      <c r="L66" s="14">
        <v>0</v>
      </c>
      <c r="M66" s="14">
        <v>0</v>
      </c>
      <c r="N66" s="14">
        <v>2.1669559003548299E-4</v>
      </c>
      <c r="O66" s="14">
        <v>2.1779252289144099E-4</v>
      </c>
      <c r="P66" s="14">
        <v>1.4467491082576601E-2</v>
      </c>
      <c r="Q66" s="14">
        <v>6.7675991692485796E-3</v>
      </c>
      <c r="R66" s="14">
        <v>0</v>
      </c>
      <c r="S66" s="14">
        <v>2.8958731348467799E-5</v>
      </c>
      <c r="T66" s="14">
        <v>7.5914848417885897E-4</v>
      </c>
      <c r="U66" s="14">
        <v>1.08558606906934E-2</v>
      </c>
      <c r="V66" s="14">
        <v>0</v>
      </c>
      <c r="W66" s="14">
        <v>4.1752765655402799E-2</v>
      </c>
      <c r="X66" s="14">
        <v>0</v>
      </c>
      <c r="Y66" s="14">
        <v>0</v>
      </c>
      <c r="Z66" s="14">
        <v>0</v>
      </c>
      <c r="AA66" s="14">
        <v>0</v>
      </c>
      <c r="AB66" s="14">
        <v>1.4466194155062401E-5</v>
      </c>
      <c r="AC66" s="14">
        <v>0</v>
      </c>
      <c r="AD66" s="14">
        <v>0</v>
      </c>
      <c r="AE66" s="14">
        <v>0</v>
      </c>
      <c r="AF66" s="14">
        <v>0.11314265344833301</v>
      </c>
      <c r="AG66" s="14">
        <v>0.15003261383637101</v>
      </c>
      <c r="AH66" s="14">
        <v>6.8731183516073699E-2</v>
      </c>
      <c r="AI66" s="14">
        <v>0</v>
      </c>
      <c r="AJ66" s="14">
        <v>1.0846901244960399E-3</v>
      </c>
      <c r="AK66" s="14">
        <v>0</v>
      </c>
      <c r="AL66" s="14">
        <v>5.2602489892620199E-5</v>
      </c>
      <c r="AM66" s="14">
        <v>0</v>
      </c>
      <c r="AN66" s="14">
        <v>0</v>
      </c>
      <c r="AO66" s="14">
        <v>2.39739061442714E-2</v>
      </c>
      <c r="AP66" s="14">
        <v>0</v>
      </c>
      <c r="AQ66" s="14">
        <v>1.5577468926480001E-4</v>
      </c>
      <c r="AR66" s="14">
        <v>0</v>
      </c>
      <c r="AS66" s="14">
        <v>2.4978095560940401E-2</v>
      </c>
      <c r="AT66" s="14">
        <v>2.7119830511102201E-3</v>
      </c>
      <c r="AU66" s="14">
        <v>0</v>
      </c>
      <c r="AV66" s="14">
        <v>8.9139585879699196E-2</v>
      </c>
      <c r="AW66" s="14">
        <v>3.1956178934491701E-2</v>
      </c>
      <c r="AX66" s="14">
        <v>0.25344349364291902</v>
      </c>
      <c r="AY66" s="14">
        <v>2.9787082245236601E-2</v>
      </c>
    </row>
    <row r="67" spans="1:51" ht="16" x14ac:dyDescent="0.2">
      <c r="A67" s="3">
        <f t="shared" si="0"/>
        <v>65</v>
      </c>
      <c r="B67" s="14">
        <v>4.26235469329134E-4</v>
      </c>
      <c r="C67" s="14">
        <v>0.18308087710534099</v>
      </c>
      <c r="D67" s="14">
        <v>0</v>
      </c>
      <c r="E67" s="14">
        <v>0</v>
      </c>
      <c r="F67" s="14">
        <v>0</v>
      </c>
      <c r="G67" s="14">
        <v>0</v>
      </c>
      <c r="H67" s="14">
        <v>0</v>
      </c>
      <c r="I67" s="14">
        <v>0</v>
      </c>
      <c r="J67" s="14">
        <v>5.1881724332444703E-3</v>
      </c>
      <c r="K67" s="14">
        <v>1.62631972188471E-4</v>
      </c>
      <c r="L67" s="14">
        <v>4.7983094719084497E-2</v>
      </c>
      <c r="M67" s="14">
        <v>2.8064090734619501E-2</v>
      </c>
      <c r="N67" s="14">
        <v>7.3010685825486803E-3</v>
      </c>
      <c r="O67" s="14">
        <v>1.10864717427426E-5</v>
      </c>
      <c r="P67" s="14">
        <v>0</v>
      </c>
      <c r="Q67" s="14">
        <v>0</v>
      </c>
      <c r="R67" s="14">
        <v>0</v>
      </c>
      <c r="S67" s="14">
        <v>0</v>
      </c>
      <c r="T67" s="14">
        <v>2.30906382639351E-5</v>
      </c>
      <c r="U67" s="14">
        <v>2.04468808421373E-4</v>
      </c>
      <c r="V67" s="14">
        <v>0</v>
      </c>
      <c r="W67" s="14">
        <v>1.5266160449226799E-3</v>
      </c>
      <c r="X67" s="14">
        <v>2.8083415305313399E-5</v>
      </c>
      <c r="Y67" s="14">
        <v>0</v>
      </c>
      <c r="Z67" s="14">
        <v>0</v>
      </c>
      <c r="AA67" s="14">
        <v>0</v>
      </c>
      <c r="AB67" s="14">
        <v>4.8855210932020898E-4</v>
      </c>
      <c r="AC67" s="14">
        <v>0</v>
      </c>
      <c r="AD67" s="14">
        <v>0</v>
      </c>
      <c r="AE67" s="14">
        <v>1.19340113196298E-3</v>
      </c>
      <c r="AF67" s="14">
        <v>0.13591442683535501</v>
      </c>
      <c r="AG67" s="14">
        <v>0.14392900996333999</v>
      </c>
      <c r="AH67" s="14">
        <v>5.4397278104875298E-5</v>
      </c>
      <c r="AI67" s="14">
        <v>0</v>
      </c>
      <c r="AJ67" s="14">
        <v>5.7880150534198403E-3</v>
      </c>
      <c r="AK67" s="14">
        <v>3.4043336622763903E-5</v>
      </c>
      <c r="AL67" s="14">
        <v>1.59126853078056E-4</v>
      </c>
      <c r="AM67" s="14">
        <v>0</v>
      </c>
      <c r="AN67" s="14">
        <v>0</v>
      </c>
      <c r="AO67" s="14">
        <v>1.75369118717151E-3</v>
      </c>
      <c r="AP67" s="14">
        <v>1.22840200309075E-4</v>
      </c>
      <c r="AQ67" s="14">
        <v>9.4314238517326596E-3</v>
      </c>
      <c r="AR67" s="14">
        <v>0</v>
      </c>
      <c r="AS67" s="14">
        <v>1.1415970209064701E-2</v>
      </c>
      <c r="AT67" s="14">
        <v>0</v>
      </c>
      <c r="AU67" s="14">
        <v>3.6790792217007403E-4</v>
      </c>
      <c r="AV67" s="14">
        <v>0.148985324868768</v>
      </c>
      <c r="AW67" s="14">
        <v>3.56871922812112E-2</v>
      </c>
      <c r="AX67" s="14">
        <v>0.18380204391987201</v>
      </c>
      <c r="AY67" s="14">
        <v>4.68731166034854E-2</v>
      </c>
    </row>
    <row r="68" spans="1:51" ht="16" x14ac:dyDescent="0.2">
      <c r="A68" s="3">
        <f t="shared" si="0"/>
        <v>66</v>
      </c>
      <c r="B68" s="14">
        <v>0</v>
      </c>
      <c r="C68" s="14">
        <v>9.8129549980897707E-2</v>
      </c>
      <c r="D68" s="14">
        <v>0</v>
      </c>
      <c r="E68" s="14">
        <v>0</v>
      </c>
      <c r="F68" s="14">
        <v>0</v>
      </c>
      <c r="G68" s="14">
        <v>0</v>
      </c>
      <c r="H68" s="14">
        <v>7.0341970171600198E-4</v>
      </c>
      <c r="I68" s="14">
        <v>0</v>
      </c>
      <c r="J68" s="14">
        <v>9.4941667676419796E-3</v>
      </c>
      <c r="K68" s="14">
        <v>8.3903691868452801E-5</v>
      </c>
      <c r="L68" s="14">
        <v>3.2714370636628999E-2</v>
      </c>
      <c r="M68" s="14">
        <v>2.6774484615729701E-2</v>
      </c>
      <c r="N68" s="14">
        <v>6.6103468949181403E-4</v>
      </c>
      <c r="O68" s="14">
        <v>2.4925842097008901E-4</v>
      </c>
      <c r="P68" s="14">
        <v>3.8419142665041899E-3</v>
      </c>
      <c r="Q68" s="14">
        <v>8.9128460606559597E-3</v>
      </c>
      <c r="R68" s="14">
        <v>0</v>
      </c>
      <c r="S68" s="14">
        <v>0</v>
      </c>
      <c r="T68" s="14">
        <v>3.35073146097786E-5</v>
      </c>
      <c r="U68" s="14">
        <v>0</v>
      </c>
      <c r="V68" s="14">
        <v>1.3117708403539101E-4</v>
      </c>
      <c r="W68" s="14">
        <v>0</v>
      </c>
      <c r="X68" s="14">
        <v>1.50381281117483E-5</v>
      </c>
      <c r="Y68" s="14">
        <v>0</v>
      </c>
      <c r="Z68" s="14">
        <v>0</v>
      </c>
      <c r="AA68" s="14">
        <v>0</v>
      </c>
      <c r="AB68" s="14">
        <v>2.9520751569957399E-3</v>
      </c>
      <c r="AC68" s="14">
        <v>0</v>
      </c>
      <c r="AD68" s="14">
        <v>0</v>
      </c>
      <c r="AE68" s="14">
        <v>3.1085040864890001E-2</v>
      </c>
      <c r="AF68" s="14">
        <v>0.100223998094446</v>
      </c>
      <c r="AG68" s="14">
        <v>8.3328485205140995E-2</v>
      </c>
      <c r="AH68" s="14">
        <v>3.75591265539632E-2</v>
      </c>
      <c r="AI68" s="14">
        <v>0</v>
      </c>
      <c r="AJ68" s="14">
        <v>9.4796978108170905E-5</v>
      </c>
      <c r="AK68" s="14">
        <v>0</v>
      </c>
      <c r="AL68" s="14">
        <v>1.8776437653199601E-5</v>
      </c>
      <c r="AM68" s="14">
        <v>0</v>
      </c>
      <c r="AN68" s="14">
        <v>0</v>
      </c>
      <c r="AO68" s="14">
        <v>3.91713761474752E-2</v>
      </c>
      <c r="AP68" s="14">
        <v>0</v>
      </c>
      <c r="AQ68" s="14">
        <v>9.4316341677062496E-4</v>
      </c>
      <c r="AR68" s="14">
        <v>0</v>
      </c>
      <c r="AS68" s="14">
        <v>8.7979018344024301E-2</v>
      </c>
      <c r="AT68" s="14">
        <v>3.0185643768439299E-4</v>
      </c>
      <c r="AU68" s="14">
        <v>0</v>
      </c>
      <c r="AV68" s="14">
        <v>0.13764626755425199</v>
      </c>
      <c r="AW68" s="14">
        <v>5.4524849465606498E-2</v>
      </c>
      <c r="AX68" s="14">
        <v>0.231656372268538</v>
      </c>
      <c r="AY68" s="14">
        <v>1.0770125715589799E-2</v>
      </c>
    </row>
    <row r="69" spans="1:51" ht="16" x14ac:dyDescent="0.2">
      <c r="A69" s="3">
        <f t="shared" ref="A69:A102" si="1">A68+1</f>
        <v>67</v>
      </c>
      <c r="B69" s="14">
        <v>1.62912522406431E-5</v>
      </c>
      <c r="C69" s="14">
        <v>9.1744149610358594E-2</v>
      </c>
      <c r="D69" s="14">
        <v>2.3006286876111701E-2</v>
      </c>
      <c r="E69" s="14">
        <v>0</v>
      </c>
      <c r="F69" s="14">
        <v>0</v>
      </c>
      <c r="G69" s="14">
        <v>0</v>
      </c>
      <c r="H69" s="14">
        <v>0</v>
      </c>
      <c r="I69" s="14">
        <v>1.82505877360708E-2</v>
      </c>
      <c r="J69" s="14">
        <v>1.0805046627690999E-3</v>
      </c>
      <c r="K69" s="14">
        <v>0</v>
      </c>
      <c r="L69" s="14">
        <v>2.8290292340080601E-2</v>
      </c>
      <c r="M69" s="14">
        <v>0</v>
      </c>
      <c r="N69" s="14">
        <v>2.0600957547659698E-3</v>
      </c>
      <c r="O69" s="14">
        <v>0</v>
      </c>
      <c r="P69" s="14">
        <v>0</v>
      </c>
      <c r="Q69" s="14">
        <v>1.49508859491055E-5</v>
      </c>
      <c r="R69" s="14">
        <v>0</v>
      </c>
      <c r="S69" s="14">
        <v>1.0297155894775801E-4</v>
      </c>
      <c r="T69" s="14">
        <v>3.10179893666078E-3</v>
      </c>
      <c r="U69" s="14">
        <v>2.0114804225206099E-4</v>
      </c>
      <c r="V69" s="14">
        <v>0</v>
      </c>
      <c r="W69" s="14">
        <v>2.4089537840805E-2</v>
      </c>
      <c r="X69" s="14">
        <v>0</v>
      </c>
      <c r="Y69" s="14">
        <v>0</v>
      </c>
      <c r="Z69" s="14">
        <v>0</v>
      </c>
      <c r="AA69" s="14">
        <v>0</v>
      </c>
      <c r="AB69" s="14">
        <v>1.9215700154406198E-2</v>
      </c>
      <c r="AC69" s="14">
        <v>0</v>
      </c>
      <c r="AD69" s="14">
        <v>0</v>
      </c>
      <c r="AE69" s="14">
        <v>1.20004699281716E-4</v>
      </c>
      <c r="AF69" s="14">
        <v>6.8455558655147006E-2</v>
      </c>
      <c r="AG69" s="14">
        <v>0.15404155820100399</v>
      </c>
      <c r="AH69" s="14">
        <v>3.33598903062596E-4</v>
      </c>
      <c r="AI69" s="14">
        <v>0</v>
      </c>
      <c r="AJ69" s="14">
        <v>1.2618761734794899E-2</v>
      </c>
      <c r="AK69" s="14">
        <v>7.6610999535439597E-4</v>
      </c>
      <c r="AL69" s="14">
        <v>8.7800999465942105E-3</v>
      </c>
      <c r="AM69" s="14">
        <v>0</v>
      </c>
      <c r="AN69" s="14">
        <v>0</v>
      </c>
      <c r="AO69" s="14">
        <v>6.2277182794358898E-2</v>
      </c>
      <c r="AP69" s="14">
        <v>0</v>
      </c>
      <c r="AQ69" s="14">
        <v>4.0210070276557597E-2</v>
      </c>
      <c r="AR69" s="14">
        <v>0</v>
      </c>
      <c r="AS69" s="14">
        <v>8.9781753325984606E-3</v>
      </c>
      <c r="AT69" s="14">
        <v>5.62938325298179E-2</v>
      </c>
      <c r="AU69" s="14">
        <v>0</v>
      </c>
      <c r="AV69" s="14">
        <v>0.15535242563773399</v>
      </c>
      <c r="AW69" s="14">
        <v>3.3089637145733597E-2</v>
      </c>
      <c r="AX69" s="14">
        <v>0.158817319015052</v>
      </c>
      <c r="AY69" s="14">
        <v>2.86913494814908E-2</v>
      </c>
    </row>
    <row r="70" spans="1:51" ht="16" x14ac:dyDescent="0.2">
      <c r="A70" s="3">
        <f t="shared" si="1"/>
        <v>68</v>
      </c>
      <c r="B70" s="14">
        <v>5.6442308692068004E-3</v>
      </c>
      <c r="C70" s="14">
        <v>7.6998934170812397E-2</v>
      </c>
      <c r="D70" s="14">
        <v>5.57445688546574E-3</v>
      </c>
      <c r="E70" s="14">
        <v>0</v>
      </c>
      <c r="F70" s="14">
        <v>2.2016471124447101E-2</v>
      </c>
      <c r="G70" s="14">
        <v>0</v>
      </c>
      <c r="H70" s="14">
        <v>0</v>
      </c>
      <c r="I70" s="14">
        <v>7.8684367906569502E-5</v>
      </c>
      <c r="J70" s="14">
        <v>2.0492515307304102E-2</v>
      </c>
      <c r="K70" s="14">
        <v>7.3812248340776904E-2</v>
      </c>
      <c r="L70" s="14">
        <v>5.1500152656345E-2</v>
      </c>
      <c r="M70" s="14">
        <v>0</v>
      </c>
      <c r="N70" s="14">
        <v>4.1356621628513904E-3</v>
      </c>
      <c r="O70" s="14">
        <v>3.6717312331488401E-2</v>
      </c>
      <c r="P70" s="14">
        <v>3.5670813076037298E-4</v>
      </c>
      <c r="Q70" s="14">
        <v>2.829449409415E-2</v>
      </c>
      <c r="R70" s="14">
        <v>0</v>
      </c>
      <c r="S70" s="14">
        <v>0</v>
      </c>
      <c r="T70" s="14">
        <v>4.9446145877960699E-5</v>
      </c>
      <c r="U70" s="14">
        <v>0</v>
      </c>
      <c r="V70" s="14">
        <v>0</v>
      </c>
      <c r="W70" s="14">
        <v>0</v>
      </c>
      <c r="X70" s="14">
        <v>0</v>
      </c>
      <c r="Y70" s="14">
        <v>0</v>
      </c>
      <c r="Z70" s="14">
        <v>0</v>
      </c>
      <c r="AA70" s="14">
        <v>0</v>
      </c>
      <c r="AB70" s="14">
        <v>0</v>
      </c>
      <c r="AC70" s="14">
        <v>2.0628874500948E-4</v>
      </c>
      <c r="AD70" s="14">
        <v>2.0375342714357E-3</v>
      </c>
      <c r="AE70" s="14">
        <v>5.1391606232913001E-2</v>
      </c>
      <c r="AF70" s="14">
        <v>8.28775351115284E-2</v>
      </c>
      <c r="AG70" s="14">
        <v>4.2206349805400098E-2</v>
      </c>
      <c r="AH70" s="14">
        <v>5.6283013000792699E-2</v>
      </c>
      <c r="AI70" s="14">
        <v>0</v>
      </c>
      <c r="AJ70" s="14">
        <v>3.4363041189889301E-3</v>
      </c>
      <c r="AK70" s="14">
        <v>0</v>
      </c>
      <c r="AL70" s="14">
        <v>2.02533870864848E-4</v>
      </c>
      <c r="AM70" s="14">
        <v>1.9954931052194E-5</v>
      </c>
      <c r="AN70" s="14">
        <v>7.8837870225670998E-4</v>
      </c>
      <c r="AO70" s="14">
        <v>1.6959700496818201E-3</v>
      </c>
      <c r="AP70" s="14">
        <v>2.1772066186914901E-5</v>
      </c>
      <c r="AQ70" s="14">
        <v>1.11081159497207E-2</v>
      </c>
      <c r="AR70" s="14">
        <v>1.4650614318365399E-2</v>
      </c>
      <c r="AS70" s="14">
        <v>4.2686764743642802E-2</v>
      </c>
      <c r="AT70" s="14">
        <v>1.2105917569939499E-2</v>
      </c>
      <c r="AU70" s="14">
        <v>0</v>
      </c>
      <c r="AV70" s="14">
        <v>6.9155167731866293E-2</v>
      </c>
      <c r="AW70" s="14">
        <v>2.04174919146674E-2</v>
      </c>
      <c r="AX70" s="14">
        <v>0.20312864778355499</v>
      </c>
      <c r="AY70" s="14">
        <v>5.9908722494739802E-2</v>
      </c>
    </row>
    <row r="71" spans="1:51" ht="16" x14ac:dyDescent="0.2">
      <c r="A71" s="3">
        <f t="shared" si="1"/>
        <v>69</v>
      </c>
      <c r="B71" s="14">
        <v>4.3609188593737702E-5</v>
      </c>
      <c r="C71" s="14">
        <v>3.0400496862389301E-2</v>
      </c>
      <c r="D71" s="14">
        <v>2.2460666626164E-2</v>
      </c>
      <c r="E71" s="14">
        <v>0</v>
      </c>
      <c r="F71" s="14">
        <v>0</v>
      </c>
      <c r="G71" s="14">
        <v>0</v>
      </c>
      <c r="H71" s="14">
        <v>0</v>
      </c>
      <c r="I71" s="14">
        <v>2.11343504727027E-4</v>
      </c>
      <c r="J71" s="14">
        <v>1.9389553978218701E-2</v>
      </c>
      <c r="K71" s="14">
        <v>2.4927077770140702E-4</v>
      </c>
      <c r="L71" s="14">
        <v>1.6903307917698399E-2</v>
      </c>
      <c r="M71" s="14">
        <v>3.8375171517579299E-3</v>
      </c>
      <c r="N71" s="14">
        <v>7.1221542921227196E-3</v>
      </c>
      <c r="O71" s="14">
        <v>4.8696123492511598E-3</v>
      </c>
      <c r="P71" s="14">
        <v>0</v>
      </c>
      <c r="Q71" s="14">
        <v>5.8892945155090803E-2</v>
      </c>
      <c r="R71" s="14">
        <v>0</v>
      </c>
      <c r="S71" s="14">
        <v>0</v>
      </c>
      <c r="T71" s="14">
        <v>0</v>
      </c>
      <c r="U71" s="14">
        <v>2.3671179370216799E-2</v>
      </c>
      <c r="V71" s="14">
        <v>0</v>
      </c>
      <c r="W71" s="14">
        <v>1.4792592095560699E-3</v>
      </c>
      <c r="X71" s="14">
        <v>1.8721315941261699E-2</v>
      </c>
      <c r="Y71" s="14">
        <v>0</v>
      </c>
      <c r="Z71" s="14">
        <v>0</v>
      </c>
      <c r="AA71" s="14">
        <v>0</v>
      </c>
      <c r="AB71" s="14">
        <v>0</v>
      </c>
      <c r="AC71" s="14">
        <v>0</v>
      </c>
      <c r="AD71" s="14">
        <v>0</v>
      </c>
      <c r="AE71" s="14">
        <v>1.3902388905304401E-2</v>
      </c>
      <c r="AF71" s="14">
        <v>0.14642695343662701</v>
      </c>
      <c r="AG71" s="14">
        <v>9.4010575699062293E-2</v>
      </c>
      <c r="AH71" s="14">
        <v>3.5528041910522098E-2</v>
      </c>
      <c r="AI71" s="14">
        <v>0</v>
      </c>
      <c r="AJ71" s="14">
        <v>5.33540896548024E-2</v>
      </c>
      <c r="AK71" s="14">
        <v>0</v>
      </c>
      <c r="AL71" s="14">
        <v>4.5875258052800502E-2</v>
      </c>
      <c r="AM71" s="14">
        <v>1.10623028341281E-4</v>
      </c>
      <c r="AN71" s="14">
        <v>1.60386146342429E-5</v>
      </c>
      <c r="AO71" s="14">
        <v>7.5524076928500602E-5</v>
      </c>
      <c r="AP71" s="14">
        <v>2.9039285656843199E-2</v>
      </c>
      <c r="AQ71" s="14">
        <v>0</v>
      </c>
      <c r="AR71" s="14">
        <v>7.4370418046723304E-5</v>
      </c>
      <c r="AS71" s="14">
        <v>2.7280199030613499E-2</v>
      </c>
      <c r="AT71" s="14">
        <v>5.8238502722752605E-4</v>
      </c>
      <c r="AU71" s="14">
        <v>3.24862341135441E-4</v>
      </c>
      <c r="AV71" s="14">
        <v>7.3546429550291906E-2</v>
      </c>
      <c r="AW71" s="14">
        <v>4.5759019042085999E-2</v>
      </c>
      <c r="AX71" s="14">
        <v>0.19971836535571699</v>
      </c>
      <c r="AY71" s="14">
        <v>2.6123357874265601E-2</v>
      </c>
    </row>
    <row r="72" spans="1:51" ht="16" x14ac:dyDescent="0.2">
      <c r="A72" s="3">
        <f t="shared" si="1"/>
        <v>70</v>
      </c>
      <c r="B72" s="14">
        <v>4.3412699781391999E-4</v>
      </c>
      <c r="C72" s="14">
        <v>6.2174126447760901E-2</v>
      </c>
      <c r="D72" s="14">
        <v>1.42821803581243E-3</v>
      </c>
      <c r="E72" s="14">
        <v>0</v>
      </c>
      <c r="F72" s="14">
        <v>0</v>
      </c>
      <c r="G72" s="14">
        <v>0</v>
      </c>
      <c r="H72" s="14">
        <v>0</v>
      </c>
      <c r="I72" s="14">
        <v>9.7638519910502898E-4</v>
      </c>
      <c r="J72" s="14">
        <v>2.9857830097846601E-2</v>
      </c>
      <c r="K72" s="14">
        <v>1.9900421224952902E-2</v>
      </c>
      <c r="L72" s="14">
        <v>5.0010890835753198E-2</v>
      </c>
      <c r="M72" s="14">
        <v>0</v>
      </c>
      <c r="N72" s="14">
        <v>0</v>
      </c>
      <c r="O72" s="14">
        <v>2.6530308807789501E-2</v>
      </c>
      <c r="P72" s="14">
        <v>0</v>
      </c>
      <c r="Q72" s="14">
        <v>2.4984330769371298E-2</v>
      </c>
      <c r="R72" s="14">
        <v>0</v>
      </c>
      <c r="S72" s="14">
        <v>2.1171801120271E-5</v>
      </c>
      <c r="T72" s="14">
        <v>2.73907036859019E-2</v>
      </c>
      <c r="U72" s="14">
        <v>4.2645772328182702E-2</v>
      </c>
      <c r="V72" s="14">
        <v>0</v>
      </c>
      <c r="W72" s="14">
        <v>7.9507945783214694E-3</v>
      </c>
      <c r="X72" s="14">
        <v>3.2673987171205399E-2</v>
      </c>
      <c r="Y72" s="14">
        <v>0</v>
      </c>
      <c r="Z72" s="14">
        <v>0</v>
      </c>
      <c r="AA72" s="14">
        <v>5.7372593897353102E-5</v>
      </c>
      <c r="AB72" s="14">
        <v>1.6635245049822299E-2</v>
      </c>
      <c r="AC72" s="14">
        <v>0</v>
      </c>
      <c r="AD72" s="14">
        <v>0</v>
      </c>
      <c r="AE72" s="14">
        <v>9.0042755793988904E-4</v>
      </c>
      <c r="AF72" s="14">
        <v>5.5596854261811199E-2</v>
      </c>
      <c r="AG72" s="14">
        <v>0.109282733458685</v>
      </c>
      <c r="AH72" s="14">
        <v>2.1784462774635102E-3</v>
      </c>
      <c r="AI72" s="14">
        <v>0</v>
      </c>
      <c r="AJ72" s="14">
        <v>5.1906546118558796E-3</v>
      </c>
      <c r="AK72" s="14">
        <v>6.92215516557243E-3</v>
      </c>
      <c r="AL72" s="14">
        <v>5.8454997425548202E-2</v>
      </c>
      <c r="AM72" s="14">
        <v>1.49430227972957E-2</v>
      </c>
      <c r="AN72" s="14">
        <v>0</v>
      </c>
      <c r="AO72" s="14">
        <v>2.5652922669975198E-2</v>
      </c>
      <c r="AP72" s="14">
        <v>3.7376454191479099E-3</v>
      </c>
      <c r="AQ72" s="14">
        <v>8.6716069804176898E-3</v>
      </c>
      <c r="AR72" s="14">
        <v>0</v>
      </c>
      <c r="AS72" s="14">
        <v>1.2292709822266899E-3</v>
      </c>
      <c r="AT72" s="14">
        <v>0</v>
      </c>
      <c r="AU72" s="14">
        <v>0</v>
      </c>
      <c r="AV72" s="14">
        <v>0.120704069603092</v>
      </c>
      <c r="AW72" s="14">
        <v>1.83385090859106E-3</v>
      </c>
      <c r="AX72" s="14">
        <v>0.205958436643046</v>
      </c>
      <c r="AY72" s="14">
        <v>3.5071219612674599E-2</v>
      </c>
    </row>
    <row r="73" spans="1:51" ht="16" x14ac:dyDescent="0.2">
      <c r="A73" s="3">
        <f t="shared" si="1"/>
        <v>71</v>
      </c>
      <c r="B73" s="14">
        <v>2.3615325975288402E-3</v>
      </c>
      <c r="C73" s="14">
        <v>9.69430865567769E-2</v>
      </c>
      <c r="D73" s="14">
        <v>1.2720355170633401E-2</v>
      </c>
      <c r="E73" s="14">
        <v>0</v>
      </c>
      <c r="F73" s="14">
        <v>0</v>
      </c>
      <c r="G73" s="14">
        <v>0</v>
      </c>
      <c r="H73" s="14">
        <v>5.2660767812392501E-3</v>
      </c>
      <c r="I73" s="14">
        <v>0</v>
      </c>
      <c r="J73" s="14">
        <v>1.45324498167157E-2</v>
      </c>
      <c r="K73" s="14">
        <v>5.1230336460275801E-5</v>
      </c>
      <c r="L73" s="14">
        <v>2.8777600693976901E-2</v>
      </c>
      <c r="M73" s="14">
        <v>6.1706153488019205E-5</v>
      </c>
      <c r="N73" s="14">
        <v>0</v>
      </c>
      <c r="O73" s="14">
        <v>0</v>
      </c>
      <c r="P73" s="14">
        <v>0</v>
      </c>
      <c r="Q73" s="14">
        <v>8.4894366010280803E-2</v>
      </c>
      <c r="R73" s="14">
        <v>0</v>
      </c>
      <c r="S73" s="14">
        <v>0</v>
      </c>
      <c r="T73" s="14">
        <v>4.0806456716053699E-4</v>
      </c>
      <c r="U73" s="14">
        <v>0</v>
      </c>
      <c r="V73" s="14">
        <v>0</v>
      </c>
      <c r="W73" s="14">
        <v>2.2002658404714399E-2</v>
      </c>
      <c r="X73" s="14">
        <v>1.48866195331201E-5</v>
      </c>
      <c r="Y73" s="14">
        <v>0</v>
      </c>
      <c r="Z73" s="14">
        <v>9.7382416863116196E-4</v>
      </c>
      <c r="AA73" s="14">
        <v>0</v>
      </c>
      <c r="AB73" s="14">
        <v>5.3275905278865696E-3</v>
      </c>
      <c r="AC73" s="14">
        <v>0</v>
      </c>
      <c r="AD73" s="14">
        <v>0</v>
      </c>
      <c r="AE73" s="14">
        <v>2.08040943011007E-4</v>
      </c>
      <c r="AF73" s="14">
        <v>6.2337738753181E-2</v>
      </c>
      <c r="AG73" s="14">
        <v>0.16287214367640401</v>
      </c>
      <c r="AH73" s="14">
        <v>5.7613504479431303E-2</v>
      </c>
      <c r="AI73" s="14">
        <v>0</v>
      </c>
      <c r="AJ73" s="14">
        <v>1.8552258347987499E-4</v>
      </c>
      <c r="AK73" s="14">
        <v>0</v>
      </c>
      <c r="AL73" s="14">
        <v>4.7547888125942198E-4</v>
      </c>
      <c r="AM73" s="14">
        <v>1.3959103364042201E-5</v>
      </c>
      <c r="AN73" s="14">
        <v>2.78297394663615E-5</v>
      </c>
      <c r="AO73" s="14">
        <v>3.4422219317661901E-2</v>
      </c>
      <c r="AP73" s="14">
        <v>1.2455368682144599E-2</v>
      </c>
      <c r="AQ73" s="14">
        <v>3.3193618114354099E-5</v>
      </c>
      <c r="AR73" s="14">
        <v>5.3942411584550898E-5</v>
      </c>
      <c r="AS73" s="14">
        <v>1.7503995230511601E-2</v>
      </c>
      <c r="AT73" s="14">
        <v>7.06601449159868E-3</v>
      </c>
      <c r="AU73" s="14">
        <v>1.85984812170127E-3</v>
      </c>
      <c r="AV73" s="14">
        <v>0.117487882852056</v>
      </c>
      <c r="AW73" s="14">
        <v>3.7915814193555102E-2</v>
      </c>
      <c r="AX73" s="14">
        <v>0.190217964539319</v>
      </c>
      <c r="AY73" s="14">
        <v>2.2914109977130101E-2</v>
      </c>
    </row>
    <row r="74" spans="1:51" ht="16" x14ac:dyDescent="0.2">
      <c r="A74" s="3">
        <f t="shared" si="1"/>
        <v>72</v>
      </c>
      <c r="B74" s="14">
        <v>0</v>
      </c>
      <c r="C74" s="14">
        <v>0.11733710872881099</v>
      </c>
      <c r="D74" s="14">
        <v>3.6695743580734297E-2</v>
      </c>
      <c r="E74" s="14">
        <v>0</v>
      </c>
      <c r="F74" s="14">
        <v>0</v>
      </c>
      <c r="G74" s="14">
        <v>0</v>
      </c>
      <c r="H74" s="14">
        <v>0</v>
      </c>
      <c r="I74" s="14">
        <v>9.3593591230838603E-5</v>
      </c>
      <c r="J74" s="14">
        <v>4.36094463938968E-2</v>
      </c>
      <c r="K74" s="14">
        <v>3.17823872359181E-2</v>
      </c>
      <c r="L74" s="14">
        <v>5.5859445466216698E-2</v>
      </c>
      <c r="M74" s="14">
        <v>0</v>
      </c>
      <c r="N74" s="14">
        <v>0</v>
      </c>
      <c r="O74" s="14">
        <v>2.1646538820006998E-3</v>
      </c>
      <c r="P74" s="14">
        <v>5.4633554787293301E-4</v>
      </c>
      <c r="Q74" s="14">
        <v>5.7111015886992704E-3</v>
      </c>
      <c r="R74" s="14">
        <v>0</v>
      </c>
      <c r="S74" s="14">
        <v>0</v>
      </c>
      <c r="T74" s="14">
        <v>5.2835023276293001E-5</v>
      </c>
      <c r="U74" s="14">
        <v>5.2812523625098903E-5</v>
      </c>
      <c r="V74" s="14">
        <v>0</v>
      </c>
      <c r="W74" s="14">
        <v>1.3602487495442499E-2</v>
      </c>
      <c r="X74" s="14">
        <v>1.5171149784549401E-3</v>
      </c>
      <c r="Y74" s="14">
        <v>0</v>
      </c>
      <c r="Z74" s="14">
        <v>1.0031800782735701E-5</v>
      </c>
      <c r="AA74" s="14">
        <v>0</v>
      </c>
      <c r="AB74" s="14">
        <v>1.53019977732398E-2</v>
      </c>
      <c r="AC74" s="14">
        <v>0</v>
      </c>
      <c r="AD74" s="14">
        <v>1.6461343181129998E-5</v>
      </c>
      <c r="AE74" s="14">
        <v>3.8504341093844797E-2</v>
      </c>
      <c r="AF74" s="14">
        <v>0.127094316241568</v>
      </c>
      <c r="AG74" s="14">
        <v>8.3364556555246393E-3</v>
      </c>
      <c r="AH74" s="14">
        <v>2.3812780028414901E-2</v>
      </c>
      <c r="AI74" s="14">
        <v>0</v>
      </c>
      <c r="AJ74" s="14">
        <v>0</v>
      </c>
      <c r="AK74" s="14">
        <v>1.6804034736795099E-5</v>
      </c>
      <c r="AL74" s="14">
        <v>3.80849861811289E-4</v>
      </c>
      <c r="AM74" s="14">
        <v>0</v>
      </c>
      <c r="AN74" s="14">
        <v>0</v>
      </c>
      <c r="AO74" s="14">
        <v>2.6828449856394501E-2</v>
      </c>
      <c r="AP74" s="14">
        <v>0</v>
      </c>
      <c r="AQ74" s="14">
        <v>2.6919198981446499E-2</v>
      </c>
      <c r="AR74" s="14">
        <v>2.0517825398525699E-5</v>
      </c>
      <c r="AS74" s="14">
        <v>0</v>
      </c>
      <c r="AT74" s="14">
        <v>4.7010568594326702E-2</v>
      </c>
      <c r="AU74" s="14">
        <v>0</v>
      </c>
      <c r="AV74" s="14">
        <v>0.110590332784571</v>
      </c>
      <c r="AW74" s="14">
        <v>1.00703463407448E-2</v>
      </c>
      <c r="AX74" s="14">
        <v>0.19792206643986299</v>
      </c>
      <c r="AY74" s="14">
        <v>5.8139415307971003E-2</v>
      </c>
    </row>
    <row r="75" spans="1:51" ht="16" x14ac:dyDescent="0.2">
      <c r="A75" s="3">
        <f t="shared" si="1"/>
        <v>73</v>
      </c>
      <c r="B75" s="14">
        <v>2.7600551957635599E-3</v>
      </c>
      <c r="C75" s="14">
        <v>0.108629275525873</v>
      </c>
      <c r="D75" s="14">
        <v>3.04036934670315E-5</v>
      </c>
      <c r="E75" s="14">
        <v>0</v>
      </c>
      <c r="F75" s="14">
        <v>0</v>
      </c>
      <c r="G75" s="14">
        <v>0</v>
      </c>
      <c r="H75" s="14">
        <v>0</v>
      </c>
      <c r="I75" s="14">
        <v>0</v>
      </c>
      <c r="J75" s="14">
        <v>2.4165100625738299E-4</v>
      </c>
      <c r="K75" s="14">
        <v>0</v>
      </c>
      <c r="L75" s="14">
        <v>0</v>
      </c>
      <c r="M75" s="14">
        <v>2.2842174752725201E-2</v>
      </c>
      <c r="N75" s="14">
        <v>1.1451001087701499E-2</v>
      </c>
      <c r="O75" s="14">
        <v>7.1031249476774104E-4</v>
      </c>
      <c r="P75" s="14">
        <v>4.30068059360881E-3</v>
      </c>
      <c r="Q75" s="14">
        <v>2.1111607952207099E-2</v>
      </c>
      <c r="R75" s="14">
        <v>0</v>
      </c>
      <c r="S75" s="14">
        <v>0</v>
      </c>
      <c r="T75" s="14">
        <v>1.47887437847372E-5</v>
      </c>
      <c r="U75" s="14">
        <v>1.15156178326254E-2</v>
      </c>
      <c r="V75" s="14">
        <v>0</v>
      </c>
      <c r="W75" s="14">
        <v>6.5600772924328497E-3</v>
      </c>
      <c r="X75" s="14">
        <v>0</v>
      </c>
      <c r="Y75" s="14">
        <v>0</v>
      </c>
      <c r="Z75" s="14">
        <v>0</v>
      </c>
      <c r="AA75" s="14">
        <v>0</v>
      </c>
      <c r="AB75" s="14">
        <v>0</v>
      </c>
      <c r="AC75" s="14">
        <v>0</v>
      </c>
      <c r="AD75" s="14">
        <v>0</v>
      </c>
      <c r="AE75" s="14">
        <v>5.33095209546426E-2</v>
      </c>
      <c r="AF75" s="14">
        <v>7.2704437956211704E-2</v>
      </c>
      <c r="AG75" s="14">
        <v>0.20009922845877401</v>
      </c>
      <c r="AH75" s="14">
        <v>1.13366301283506E-2</v>
      </c>
      <c r="AI75" s="14">
        <v>0</v>
      </c>
      <c r="AJ75" s="14">
        <v>2.7190952192890298E-2</v>
      </c>
      <c r="AK75" s="14">
        <v>0</v>
      </c>
      <c r="AL75" s="14">
        <v>8.15495748066208E-4</v>
      </c>
      <c r="AM75" s="14">
        <v>3.64949005901486E-4</v>
      </c>
      <c r="AN75" s="14">
        <v>1.1146349837598001E-5</v>
      </c>
      <c r="AO75" s="14">
        <v>3.43597212599926E-2</v>
      </c>
      <c r="AP75" s="14">
        <v>7.7066791169142906E-5</v>
      </c>
      <c r="AQ75" s="14">
        <v>0</v>
      </c>
      <c r="AR75" s="14">
        <v>0</v>
      </c>
      <c r="AS75" s="14">
        <v>2.4924193884010501E-3</v>
      </c>
      <c r="AT75" s="14">
        <v>0</v>
      </c>
      <c r="AU75" s="14">
        <v>1.18998517966091E-4</v>
      </c>
      <c r="AV75" s="14">
        <v>9.3418865161235598E-2</v>
      </c>
      <c r="AW75" s="14">
        <v>7.3042215215087899E-2</v>
      </c>
      <c r="AX75" s="14">
        <v>0.24029966562583499</v>
      </c>
      <c r="AY75" s="14">
        <v>1.9104107442333899E-4</v>
      </c>
    </row>
    <row r="76" spans="1:51" ht="16" x14ac:dyDescent="0.2">
      <c r="A76" s="3">
        <f t="shared" si="1"/>
        <v>74</v>
      </c>
      <c r="B76" s="14">
        <v>2.8706409901409699E-5</v>
      </c>
      <c r="C76" s="14">
        <v>0.14444365459005501</v>
      </c>
      <c r="D76" s="14">
        <v>0</v>
      </c>
      <c r="E76" s="14">
        <v>0</v>
      </c>
      <c r="F76" s="14">
        <v>0</v>
      </c>
      <c r="G76" s="14">
        <v>1.8968616992824001E-2</v>
      </c>
      <c r="H76" s="14">
        <v>0</v>
      </c>
      <c r="I76" s="14">
        <v>1.54363246045678E-5</v>
      </c>
      <c r="J76" s="14">
        <v>0</v>
      </c>
      <c r="K76" s="14">
        <v>0</v>
      </c>
      <c r="L76" s="14">
        <v>0.18326519829674801</v>
      </c>
      <c r="M76" s="14">
        <v>0</v>
      </c>
      <c r="N76" s="14">
        <v>1.6968521947912399E-4</v>
      </c>
      <c r="O76" s="14">
        <v>7.4614225036288603E-2</v>
      </c>
      <c r="P76" s="14">
        <v>6.0524079531443401E-5</v>
      </c>
      <c r="Q76" s="14">
        <v>0</v>
      </c>
      <c r="R76" s="14">
        <v>0</v>
      </c>
      <c r="S76" s="14">
        <v>0</v>
      </c>
      <c r="T76" s="14">
        <v>0</v>
      </c>
      <c r="U76" s="14">
        <v>1.46209711587702E-5</v>
      </c>
      <c r="V76" s="14">
        <v>0</v>
      </c>
      <c r="W76" s="14">
        <v>0</v>
      </c>
      <c r="X76" s="14">
        <v>0</v>
      </c>
      <c r="Y76" s="14">
        <v>1.18842964457743E-5</v>
      </c>
      <c r="Z76" s="14">
        <v>0</v>
      </c>
      <c r="AA76" s="14">
        <v>0</v>
      </c>
      <c r="AB76" s="14">
        <v>0</v>
      </c>
      <c r="AC76" s="14">
        <v>1.15441899271032E-4</v>
      </c>
      <c r="AD76" s="14">
        <v>5.2685722182865297E-2</v>
      </c>
      <c r="AE76" s="14">
        <v>0</v>
      </c>
      <c r="AF76" s="14">
        <v>1.04567205014517E-4</v>
      </c>
      <c r="AG76" s="14">
        <v>1.23372596854853E-5</v>
      </c>
      <c r="AH76" s="14">
        <v>0</v>
      </c>
      <c r="AI76" s="14">
        <v>0</v>
      </c>
      <c r="AJ76" s="14">
        <v>0.229550131936475</v>
      </c>
      <c r="AK76" s="14">
        <v>0</v>
      </c>
      <c r="AL76" s="14">
        <v>1.12355653997469E-5</v>
      </c>
      <c r="AM76" s="14">
        <v>2.4173144501137001E-3</v>
      </c>
      <c r="AN76" s="14">
        <v>0</v>
      </c>
      <c r="AO76" s="14">
        <v>8.4202632957991394E-3</v>
      </c>
      <c r="AP76" s="14">
        <v>7.3503460071622202E-5</v>
      </c>
      <c r="AQ76" s="14">
        <v>0</v>
      </c>
      <c r="AR76" s="14">
        <v>7.4136343417820596E-4</v>
      </c>
      <c r="AS76" s="14">
        <v>2.46513253826926E-3</v>
      </c>
      <c r="AT76" s="14">
        <v>2.8604595775172799E-4</v>
      </c>
      <c r="AU76" s="14">
        <v>0</v>
      </c>
      <c r="AV76" s="14">
        <v>3.9488683583717502E-2</v>
      </c>
      <c r="AW76" s="14">
        <v>2.6357166099871899E-5</v>
      </c>
      <c r="AX76" s="14">
        <v>0.179012394233246</v>
      </c>
      <c r="AY76" s="14">
        <v>6.2996953615004403E-2</v>
      </c>
    </row>
    <row r="77" spans="1:51" ht="16" x14ac:dyDescent="0.2">
      <c r="A77" s="3">
        <f t="shared" si="1"/>
        <v>75</v>
      </c>
      <c r="B77" s="14">
        <v>2.7595041364004503E-4</v>
      </c>
      <c r="C77" s="14">
        <v>0.12595198109844499</v>
      </c>
      <c r="D77" s="14">
        <v>1.0498804239443701E-3</v>
      </c>
      <c r="E77" s="14">
        <v>0</v>
      </c>
      <c r="F77" s="14">
        <v>1.61126093293489E-5</v>
      </c>
      <c r="G77" s="14">
        <v>0</v>
      </c>
      <c r="H77" s="14">
        <v>0</v>
      </c>
      <c r="I77" s="14">
        <v>0</v>
      </c>
      <c r="J77" s="14">
        <v>5.5979094337940802E-4</v>
      </c>
      <c r="K77" s="14">
        <v>1.03485676931511E-2</v>
      </c>
      <c r="L77" s="14">
        <v>1.6932995605192298E-2</v>
      </c>
      <c r="M77" s="14">
        <v>1.39570779398975E-3</v>
      </c>
      <c r="N77" s="14">
        <v>5.01701496805838E-5</v>
      </c>
      <c r="O77" s="14">
        <v>0</v>
      </c>
      <c r="P77" s="14">
        <v>0</v>
      </c>
      <c r="Q77" s="14">
        <v>4.9567587112636896E-4</v>
      </c>
      <c r="R77" s="14">
        <v>0</v>
      </c>
      <c r="S77" s="14">
        <v>0</v>
      </c>
      <c r="T77" s="14">
        <v>0</v>
      </c>
      <c r="U77" s="14">
        <v>1.3414152945751E-5</v>
      </c>
      <c r="V77" s="14">
        <v>0</v>
      </c>
      <c r="W77" s="14">
        <v>0</v>
      </c>
      <c r="X77" s="14">
        <v>0</v>
      </c>
      <c r="Y77" s="14">
        <v>0</v>
      </c>
      <c r="Z77" s="14">
        <v>0</v>
      </c>
      <c r="AA77" s="14">
        <v>0</v>
      </c>
      <c r="AB77" s="14">
        <v>1.6676156955568199E-4</v>
      </c>
      <c r="AC77" s="14">
        <v>0</v>
      </c>
      <c r="AD77" s="14">
        <v>0</v>
      </c>
      <c r="AE77" s="14">
        <v>2.3134313100865099E-4</v>
      </c>
      <c r="AF77" s="14">
        <v>0.123986084755808</v>
      </c>
      <c r="AG77" s="14">
        <v>4.07084612465895E-2</v>
      </c>
      <c r="AH77" s="14">
        <v>8.3495715297898093E-3</v>
      </c>
      <c r="AI77" s="14">
        <v>0</v>
      </c>
      <c r="AJ77" s="14">
        <v>1.1024079319541601E-2</v>
      </c>
      <c r="AK77" s="14">
        <v>7.48952955846479E-4</v>
      </c>
      <c r="AL77" s="14">
        <v>5.5505907850247102E-2</v>
      </c>
      <c r="AM77" s="14">
        <v>4.2426932170325001E-3</v>
      </c>
      <c r="AN77" s="14">
        <v>0</v>
      </c>
      <c r="AO77" s="14">
        <v>6.2607187925676694E-5</v>
      </c>
      <c r="AP77" s="14">
        <v>2.6530685998541902E-4</v>
      </c>
      <c r="AQ77" s="14">
        <v>6.4609768743741094E-2</v>
      </c>
      <c r="AR77" s="14">
        <v>0</v>
      </c>
      <c r="AS77" s="14">
        <v>5.0531094433215802E-2</v>
      </c>
      <c r="AT77" s="14">
        <v>0</v>
      </c>
      <c r="AU77" s="14">
        <v>0</v>
      </c>
      <c r="AV77" s="14">
        <v>0.125834727351092</v>
      </c>
      <c r="AW77" s="14">
        <v>8.5467506218202996E-2</v>
      </c>
      <c r="AX77" s="14">
        <v>0.229265365676248</v>
      </c>
      <c r="AY77" s="14">
        <v>4.1909521199345497E-2</v>
      </c>
    </row>
    <row r="78" spans="1:51" ht="16" x14ac:dyDescent="0.2">
      <c r="A78" s="3">
        <f t="shared" si="1"/>
        <v>76</v>
      </c>
      <c r="B78" s="14">
        <v>1.8853783071507899E-4</v>
      </c>
      <c r="C78" s="14">
        <v>0.23195462774804099</v>
      </c>
      <c r="D78" s="14">
        <v>2.1912335107388001E-4</v>
      </c>
      <c r="E78" s="14">
        <v>0</v>
      </c>
      <c r="F78" s="14">
        <v>2.6370151932353899E-3</v>
      </c>
      <c r="G78" s="14">
        <v>4.5153077543524403E-5</v>
      </c>
      <c r="H78" s="14">
        <v>0</v>
      </c>
      <c r="I78" s="14">
        <v>2.5324611519867001E-5</v>
      </c>
      <c r="J78" s="14">
        <v>0</v>
      </c>
      <c r="K78" s="14">
        <v>1.4160501545631999E-5</v>
      </c>
      <c r="L78" s="14">
        <v>0.14925171127974299</v>
      </c>
      <c r="M78" s="14">
        <v>0</v>
      </c>
      <c r="N78" s="14">
        <v>4.4559191997159999E-4</v>
      </c>
      <c r="O78" s="14">
        <v>6.7688613820736501E-2</v>
      </c>
      <c r="P78" s="14">
        <v>0</v>
      </c>
      <c r="Q78" s="14">
        <v>9.1756439749214498E-3</v>
      </c>
      <c r="R78" s="14">
        <v>0</v>
      </c>
      <c r="S78" s="14">
        <v>0</v>
      </c>
      <c r="T78" s="14">
        <v>0</v>
      </c>
      <c r="U78" s="14">
        <v>0</v>
      </c>
      <c r="V78" s="14">
        <v>0</v>
      </c>
      <c r="W78" s="14">
        <v>0</v>
      </c>
      <c r="X78" s="14">
        <v>0</v>
      </c>
      <c r="Y78" s="14">
        <v>0</v>
      </c>
      <c r="Z78" s="14">
        <v>0</v>
      </c>
      <c r="AA78" s="14">
        <v>0</v>
      </c>
      <c r="AB78" s="14">
        <v>1.3031515476886E-3</v>
      </c>
      <c r="AC78" s="14">
        <v>0</v>
      </c>
      <c r="AD78" s="14">
        <v>9.8451387560946402E-2</v>
      </c>
      <c r="AE78" s="14">
        <v>0</v>
      </c>
      <c r="AF78" s="14">
        <v>2.07129064237754E-3</v>
      </c>
      <c r="AG78" s="14">
        <v>0</v>
      </c>
      <c r="AH78" s="14">
        <v>1.1864870964912501E-4</v>
      </c>
      <c r="AI78" s="14">
        <v>0</v>
      </c>
      <c r="AJ78" s="14">
        <v>4.9663236019612204E-3</v>
      </c>
      <c r="AK78" s="14">
        <v>0</v>
      </c>
      <c r="AL78" s="14">
        <v>5.41376546754541E-5</v>
      </c>
      <c r="AM78" s="14">
        <v>0</v>
      </c>
      <c r="AN78" s="14">
        <v>0</v>
      </c>
      <c r="AO78" s="14">
        <v>4.9958967442365297E-2</v>
      </c>
      <c r="AP78" s="14">
        <v>0</v>
      </c>
      <c r="AQ78" s="14">
        <v>4.0305448615725E-5</v>
      </c>
      <c r="AR78" s="14">
        <v>3.1186830808385598E-4</v>
      </c>
      <c r="AS78" s="14">
        <v>0</v>
      </c>
      <c r="AT78" s="14">
        <v>3.0947586688049599E-2</v>
      </c>
      <c r="AU78" s="14">
        <v>0</v>
      </c>
      <c r="AV78" s="14">
        <v>3.45447034377109E-3</v>
      </c>
      <c r="AW78" s="14">
        <v>0</v>
      </c>
      <c r="AX78" s="14">
        <v>0.23782134644845701</v>
      </c>
      <c r="AY78" s="14">
        <v>0.10885501229431301</v>
      </c>
    </row>
    <row r="79" spans="1:51" ht="16" x14ac:dyDescent="0.2">
      <c r="A79" s="3">
        <f t="shared" si="1"/>
        <v>77</v>
      </c>
      <c r="B79" s="14">
        <v>0</v>
      </c>
      <c r="C79" s="14">
        <v>0.149778407312119</v>
      </c>
      <c r="D79" s="14">
        <v>5.7148150931229602E-2</v>
      </c>
      <c r="E79" s="14">
        <v>0</v>
      </c>
      <c r="F79" s="14">
        <v>0</v>
      </c>
      <c r="G79" s="14">
        <v>0</v>
      </c>
      <c r="H79" s="14">
        <v>0</v>
      </c>
      <c r="I79" s="14">
        <v>0</v>
      </c>
      <c r="J79" s="14">
        <v>6.4290869561280696E-3</v>
      </c>
      <c r="K79" s="14">
        <v>0</v>
      </c>
      <c r="L79" s="14">
        <v>3.1746054276372698E-2</v>
      </c>
      <c r="M79" s="14">
        <v>4.8069183189348602E-5</v>
      </c>
      <c r="N79" s="14">
        <v>1.51804402370321E-5</v>
      </c>
      <c r="O79" s="14">
        <v>4.9096333015761302E-4</v>
      </c>
      <c r="P79" s="14">
        <v>0</v>
      </c>
      <c r="Q79" s="14">
        <v>0</v>
      </c>
      <c r="R79" s="14">
        <v>0</v>
      </c>
      <c r="S79" s="14">
        <v>0</v>
      </c>
      <c r="T79" s="14">
        <v>1.01656718668191E-4</v>
      </c>
      <c r="U79" s="14">
        <v>1.5600265774463301E-4</v>
      </c>
      <c r="V79" s="14">
        <v>0</v>
      </c>
      <c r="W79" s="14">
        <v>0</v>
      </c>
      <c r="X79" s="14">
        <v>3.0083862766184201E-3</v>
      </c>
      <c r="Y79" s="14">
        <v>0</v>
      </c>
      <c r="Z79" s="14">
        <v>2.6306059834691798E-4</v>
      </c>
      <c r="AA79" s="14">
        <v>0</v>
      </c>
      <c r="AB79" s="14">
        <v>4.3660189004025201E-3</v>
      </c>
      <c r="AC79" s="14">
        <v>0</v>
      </c>
      <c r="AD79" s="14">
        <v>0</v>
      </c>
      <c r="AE79" s="14">
        <v>7.1679748606956204E-3</v>
      </c>
      <c r="AF79" s="14">
        <v>6.78290768533005E-3</v>
      </c>
      <c r="AG79" s="14">
        <v>9.4377538874131403E-2</v>
      </c>
      <c r="AH79" s="14">
        <v>4.5314967160318097E-2</v>
      </c>
      <c r="AI79" s="14">
        <v>0</v>
      </c>
      <c r="AJ79" s="14">
        <v>0</v>
      </c>
      <c r="AK79" s="14">
        <v>0</v>
      </c>
      <c r="AL79" s="14">
        <v>0</v>
      </c>
      <c r="AM79" s="14">
        <v>0</v>
      </c>
      <c r="AN79" s="14">
        <v>0</v>
      </c>
      <c r="AO79" s="14">
        <v>2.2367341507402501E-2</v>
      </c>
      <c r="AP79" s="14">
        <v>3.5792673773541997E-5</v>
      </c>
      <c r="AQ79" s="14">
        <v>7.15417028460721E-2</v>
      </c>
      <c r="AR79" s="14">
        <v>0</v>
      </c>
      <c r="AS79" s="14">
        <v>0</v>
      </c>
      <c r="AT79" s="14">
        <v>0</v>
      </c>
      <c r="AU79" s="14">
        <v>0</v>
      </c>
      <c r="AV79" s="14">
        <v>0.12491681190293499</v>
      </c>
      <c r="AW79" s="14">
        <v>2.73544383430597E-2</v>
      </c>
      <c r="AX79" s="14">
        <v>0.29645169896825202</v>
      </c>
      <c r="AY79" s="14">
        <v>5.0137787596817099E-2</v>
      </c>
    </row>
    <row r="80" spans="1:51" ht="16" x14ac:dyDescent="0.2">
      <c r="A80" s="3">
        <f t="shared" si="1"/>
        <v>78</v>
      </c>
      <c r="B80" s="14">
        <v>0</v>
      </c>
      <c r="C80" s="14">
        <v>0.10037587529420799</v>
      </c>
      <c r="D80" s="14">
        <v>0</v>
      </c>
      <c r="E80" s="14">
        <v>0</v>
      </c>
      <c r="F80" s="14">
        <v>2.6397245867636298E-3</v>
      </c>
      <c r="G80" s="14">
        <v>0</v>
      </c>
      <c r="H80" s="14">
        <v>0</v>
      </c>
      <c r="I80" s="14">
        <v>1.1823780255672799E-5</v>
      </c>
      <c r="J80" s="14">
        <v>6.5144538640070403E-4</v>
      </c>
      <c r="K80" s="14">
        <v>4.52228458096422E-3</v>
      </c>
      <c r="L80" s="14">
        <v>5.1038637894364199E-2</v>
      </c>
      <c r="M80" s="14">
        <v>2.8696415336716999E-5</v>
      </c>
      <c r="N80" s="14">
        <v>0</v>
      </c>
      <c r="O80" s="14">
        <v>0</v>
      </c>
      <c r="P80" s="14">
        <v>2.49729244585634E-3</v>
      </c>
      <c r="Q80" s="14">
        <v>9.3828785642352894E-3</v>
      </c>
      <c r="R80" s="14">
        <v>0</v>
      </c>
      <c r="S80" s="14">
        <v>0</v>
      </c>
      <c r="T80" s="14">
        <v>6.1789321715875498E-5</v>
      </c>
      <c r="U80" s="14">
        <v>1.3584474249031401E-4</v>
      </c>
      <c r="V80" s="14">
        <v>3.5648935741837499E-5</v>
      </c>
      <c r="W80" s="14">
        <v>2.06456655081905E-4</v>
      </c>
      <c r="X80" s="14">
        <v>0</v>
      </c>
      <c r="Y80" s="14">
        <v>0</v>
      </c>
      <c r="Z80" s="14">
        <v>0</v>
      </c>
      <c r="AA80" s="14">
        <v>0</v>
      </c>
      <c r="AB80" s="14">
        <v>4.4776541130361398E-2</v>
      </c>
      <c r="AC80" s="14">
        <v>0</v>
      </c>
      <c r="AD80" s="14">
        <v>0</v>
      </c>
      <c r="AE80" s="14">
        <v>5.7988555850626899E-2</v>
      </c>
      <c r="AF80" s="14">
        <v>0.105731818948911</v>
      </c>
      <c r="AG80" s="14">
        <v>2.80977023313238E-2</v>
      </c>
      <c r="AH80" s="14">
        <v>4.9841097654311304E-3</v>
      </c>
      <c r="AI80" s="14">
        <v>0</v>
      </c>
      <c r="AJ80" s="14">
        <v>3.1494977621681602E-2</v>
      </c>
      <c r="AK80" s="14">
        <v>4.9519362913876703E-5</v>
      </c>
      <c r="AL80" s="14">
        <v>0</v>
      </c>
      <c r="AM80" s="14">
        <v>0</v>
      </c>
      <c r="AN80" s="14">
        <v>0</v>
      </c>
      <c r="AO80" s="14">
        <v>4.30484713768719E-2</v>
      </c>
      <c r="AP80" s="14">
        <v>0</v>
      </c>
      <c r="AQ80" s="14">
        <v>6.0314345059959099E-2</v>
      </c>
      <c r="AR80" s="14">
        <v>1.42105305313727E-5</v>
      </c>
      <c r="AS80" s="14">
        <v>2.5735944180826698E-3</v>
      </c>
      <c r="AT80" s="14">
        <v>5.10272583034613E-5</v>
      </c>
      <c r="AU80" s="14">
        <v>0</v>
      </c>
      <c r="AV80" s="14">
        <v>8.50203199451844E-2</v>
      </c>
      <c r="AW80" s="14">
        <v>4.8148535495955803E-2</v>
      </c>
      <c r="AX80" s="14">
        <v>0.25550021576499499</v>
      </c>
      <c r="AY80" s="14">
        <v>6.0617656535451897E-2</v>
      </c>
    </row>
    <row r="81" spans="1:51" ht="16" x14ac:dyDescent="0.2">
      <c r="A81" s="3">
        <f t="shared" si="1"/>
        <v>79</v>
      </c>
      <c r="B81" s="14">
        <v>6.7971438077403801E-3</v>
      </c>
      <c r="C81" s="14">
        <v>7.7547542358453597E-2</v>
      </c>
      <c r="D81" s="14">
        <v>3.0560444672262099E-2</v>
      </c>
      <c r="E81" s="14">
        <v>0</v>
      </c>
      <c r="F81" s="14">
        <v>0</v>
      </c>
      <c r="G81" s="14">
        <v>0</v>
      </c>
      <c r="H81" s="14">
        <v>0</v>
      </c>
      <c r="I81" s="14">
        <v>0</v>
      </c>
      <c r="J81" s="14">
        <v>0</v>
      </c>
      <c r="K81" s="14">
        <v>7.2600747506321899E-4</v>
      </c>
      <c r="L81" s="14">
        <v>2.2824771580938999E-2</v>
      </c>
      <c r="M81" s="14">
        <v>0</v>
      </c>
      <c r="N81" s="14">
        <v>1.04896600448394E-3</v>
      </c>
      <c r="O81" s="14">
        <v>1.9348523637130101E-5</v>
      </c>
      <c r="P81" s="14">
        <v>9.9267392261328594E-3</v>
      </c>
      <c r="Q81" s="14">
        <v>1.5941172131418001E-2</v>
      </c>
      <c r="R81" s="14">
        <v>0</v>
      </c>
      <c r="S81" s="14">
        <v>0</v>
      </c>
      <c r="T81" s="14">
        <v>0</v>
      </c>
      <c r="U81" s="14">
        <v>3.5776763390779301E-2</v>
      </c>
      <c r="V81" s="14">
        <v>0</v>
      </c>
      <c r="W81" s="14">
        <v>3.2231348400209899E-4</v>
      </c>
      <c r="X81" s="14">
        <v>5.2862671009293399E-2</v>
      </c>
      <c r="Y81" s="14">
        <v>0</v>
      </c>
      <c r="Z81" s="14">
        <v>0</v>
      </c>
      <c r="AA81" s="14">
        <v>0</v>
      </c>
      <c r="AB81" s="14">
        <v>0</v>
      </c>
      <c r="AC81" s="14">
        <v>0</v>
      </c>
      <c r="AD81" s="14">
        <v>0</v>
      </c>
      <c r="AE81" s="14">
        <v>2.4065811692339598E-2</v>
      </c>
      <c r="AF81" s="14">
        <v>9.62309574052405E-2</v>
      </c>
      <c r="AG81" s="14">
        <v>0.14937899516223499</v>
      </c>
      <c r="AH81" s="14">
        <v>3.2229137245288302E-2</v>
      </c>
      <c r="AI81" s="14">
        <v>0</v>
      </c>
      <c r="AJ81" s="14">
        <v>2.7025786436815099E-4</v>
      </c>
      <c r="AK81" s="14">
        <v>0</v>
      </c>
      <c r="AL81" s="14">
        <v>1.24816107129486E-3</v>
      </c>
      <c r="AM81" s="14">
        <v>0</v>
      </c>
      <c r="AN81" s="14">
        <v>0</v>
      </c>
      <c r="AO81" s="14">
        <v>2.05091653352358E-2</v>
      </c>
      <c r="AP81" s="14">
        <v>0</v>
      </c>
      <c r="AQ81" s="14">
        <v>0</v>
      </c>
      <c r="AR81" s="14">
        <v>0</v>
      </c>
      <c r="AS81" s="14">
        <v>1.34133944563032E-3</v>
      </c>
      <c r="AT81" s="14">
        <v>7.8195448911987393E-3</v>
      </c>
      <c r="AU81" s="14">
        <v>0</v>
      </c>
      <c r="AV81" s="14">
        <v>0.102821587479</v>
      </c>
      <c r="AW81" s="14">
        <v>2.1665679925895898E-2</v>
      </c>
      <c r="AX81" s="14">
        <v>0.25926914511287302</v>
      </c>
      <c r="AY81" s="14">
        <v>2.8796333705194199E-2</v>
      </c>
    </row>
    <row r="82" spans="1:51" ht="16" x14ac:dyDescent="0.2">
      <c r="A82" s="3">
        <f t="shared" si="1"/>
        <v>80</v>
      </c>
      <c r="B82" s="14">
        <v>1.6969791404602301E-2</v>
      </c>
      <c r="C82" s="14">
        <v>0.171264681351254</v>
      </c>
      <c r="D82" s="14">
        <v>3.0628942282979202E-4</v>
      </c>
      <c r="E82" s="14">
        <v>0</v>
      </c>
      <c r="F82" s="14">
        <v>0</v>
      </c>
      <c r="G82" s="14">
        <v>5.9513138886453198E-5</v>
      </c>
      <c r="H82" s="14">
        <v>0</v>
      </c>
      <c r="I82" s="14">
        <v>3.3275382200900698E-5</v>
      </c>
      <c r="J82" s="14">
        <v>6.7622738136500198E-3</v>
      </c>
      <c r="K82" s="14">
        <v>0</v>
      </c>
      <c r="L82" s="14">
        <v>0.13364419877922101</v>
      </c>
      <c r="M82" s="14">
        <v>0</v>
      </c>
      <c r="N82" s="14">
        <v>1.02519028681626E-3</v>
      </c>
      <c r="O82" s="14">
        <v>1.2128641932979E-2</v>
      </c>
      <c r="P82" s="14">
        <v>0</v>
      </c>
      <c r="Q82" s="14">
        <v>1.4869133696979999E-4</v>
      </c>
      <c r="R82" s="14">
        <v>0</v>
      </c>
      <c r="S82" s="14">
        <v>0</v>
      </c>
      <c r="T82" s="14">
        <v>4.4055608116852397E-5</v>
      </c>
      <c r="U82" s="14">
        <v>0</v>
      </c>
      <c r="V82" s="14">
        <v>0</v>
      </c>
      <c r="W82" s="14">
        <v>0</v>
      </c>
      <c r="X82" s="14">
        <v>0</v>
      </c>
      <c r="Y82" s="14">
        <v>0</v>
      </c>
      <c r="Z82" s="14">
        <v>0</v>
      </c>
      <c r="AA82" s="14">
        <v>0</v>
      </c>
      <c r="AB82" s="14">
        <v>3.30612968645336E-3</v>
      </c>
      <c r="AC82" s="14">
        <v>2.62856870088661E-3</v>
      </c>
      <c r="AD82" s="14">
        <v>5.4648653394021598E-2</v>
      </c>
      <c r="AE82" s="14">
        <v>3.2698063573848601E-3</v>
      </c>
      <c r="AF82" s="14">
        <v>1.8400903023371199E-3</v>
      </c>
      <c r="AG82" s="14">
        <v>0</v>
      </c>
      <c r="AH82" s="14">
        <v>4.9608709203078201E-2</v>
      </c>
      <c r="AI82" s="14">
        <v>0</v>
      </c>
      <c r="AJ82" s="14">
        <v>9.0127215643893505E-2</v>
      </c>
      <c r="AK82" s="14">
        <v>0</v>
      </c>
      <c r="AL82" s="14">
        <v>3.3306805475832799E-2</v>
      </c>
      <c r="AM82" s="14">
        <v>0</v>
      </c>
      <c r="AN82" s="14">
        <v>0</v>
      </c>
      <c r="AO82" s="14">
        <v>9.9010009449054196E-3</v>
      </c>
      <c r="AP82" s="14">
        <v>0</v>
      </c>
      <c r="AQ82" s="14">
        <v>4.2976015792571803E-5</v>
      </c>
      <c r="AR82" s="14">
        <v>5.2817565885309101E-3</v>
      </c>
      <c r="AS82" s="14">
        <v>6.1392383192611605E-4</v>
      </c>
      <c r="AT82" s="14">
        <v>1.7618983535146399E-4</v>
      </c>
      <c r="AU82" s="14">
        <v>0</v>
      </c>
      <c r="AV82" s="14">
        <v>9.3594237765088698E-2</v>
      </c>
      <c r="AW82" s="14">
        <v>0</v>
      </c>
      <c r="AX82" s="14">
        <v>0.167228660041466</v>
      </c>
      <c r="AY82" s="14">
        <v>0.14203867375552401</v>
      </c>
    </row>
    <row r="83" spans="1:51" ht="16" x14ac:dyDescent="0.2">
      <c r="A83" s="3">
        <f t="shared" si="1"/>
        <v>81</v>
      </c>
      <c r="B83" s="14">
        <v>1.4928718891432199E-2</v>
      </c>
      <c r="C83" s="14">
        <v>0.151746398558465</v>
      </c>
      <c r="D83" s="14">
        <v>3.1430482912139799E-3</v>
      </c>
      <c r="E83" s="14">
        <v>0</v>
      </c>
      <c r="F83" s="14">
        <v>2.5390743089312401E-3</v>
      </c>
      <c r="G83" s="14">
        <v>0</v>
      </c>
      <c r="H83" s="14">
        <v>0</v>
      </c>
      <c r="I83" s="14">
        <v>3.8808869989936501E-5</v>
      </c>
      <c r="J83" s="14">
        <v>8.50592593983324E-3</v>
      </c>
      <c r="K83" s="14">
        <v>4.4475036951290597E-2</v>
      </c>
      <c r="L83" s="14">
        <v>3.7428033510468001E-2</v>
      </c>
      <c r="M83" s="14">
        <v>1.4036130092289399E-5</v>
      </c>
      <c r="N83" s="14">
        <v>1.02164711596738E-5</v>
      </c>
      <c r="O83" s="14">
        <v>4.2602500771991804E-3</v>
      </c>
      <c r="P83" s="14">
        <v>0</v>
      </c>
      <c r="Q83" s="14">
        <v>1.4940746122505701E-3</v>
      </c>
      <c r="R83" s="14">
        <v>0</v>
      </c>
      <c r="S83" s="14">
        <v>3.2067941539158998E-2</v>
      </c>
      <c r="T83" s="14">
        <v>1.0022851994489001E-2</v>
      </c>
      <c r="U83" s="14">
        <v>3.26716399311585E-2</v>
      </c>
      <c r="V83" s="14">
        <v>0</v>
      </c>
      <c r="W83" s="14">
        <v>1.7957949548438799E-2</v>
      </c>
      <c r="X83" s="14">
        <v>0</v>
      </c>
      <c r="Y83" s="14">
        <v>7.2512861886679796E-5</v>
      </c>
      <c r="Z83" s="14">
        <v>0</v>
      </c>
      <c r="AA83" s="14">
        <v>0</v>
      </c>
      <c r="AB83" s="14">
        <v>4.4483389595673601E-3</v>
      </c>
      <c r="AC83" s="14">
        <v>6.7412476798735493E-2</v>
      </c>
      <c r="AD83" s="14">
        <v>1.2509047694917E-2</v>
      </c>
      <c r="AE83" s="14">
        <v>1.16935375095178E-4</v>
      </c>
      <c r="AF83" s="14">
        <v>0.13311165719340701</v>
      </c>
      <c r="AG83" s="14">
        <v>1.5516852381981401E-2</v>
      </c>
      <c r="AH83" s="14">
        <v>5.0285795982035697E-2</v>
      </c>
      <c r="AI83" s="14">
        <v>0</v>
      </c>
      <c r="AJ83" s="14">
        <v>1.2534432492937401E-3</v>
      </c>
      <c r="AK83" s="14">
        <v>0</v>
      </c>
      <c r="AL83" s="14">
        <v>4.9318657333398401E-2</v>
      </c>
      <c r="AM83" s="14">
        <v>1.4625208634323999E-4</v>
      </c>
      <c r="AN83" s="14">
        <v>0</v>
      </c>
      <c r="AO83" s="14">
        <v>2.0293957650937601E-4</v>
      </c>
      <c r="AP83" s="14">
        <v>0</v>
      </c>
      <c r="AQ83" s="14">
        <v>1.0294843423316401E-2</v>
      </c>
      <c r="AR83" s="14">
        <v>0</v>
      </c>
      <c r="AS83" s="14">
        <v>5.6949010858179397E-2</v>
      </c>
      <c r="AT83" s="14">
        <v>0</v>
      </c>
      <c r="AU83" s="14">
        <v>0</v>
      </c>
      <c r="AV83" s="14">
        <v>3.5756711909392197E-2</v>
      </c>
      <c r="AW83" s="14">
        <v>1.8646952120792398E-2</v>
      </c>
      <c r="AX83" s="14">
        <v>0.107500424856799</v>
      </c>
      <c r="AY83" s="14">
        <v>7.5153141712777996E-2</v>
      </c>
    </row>
    <row r="84" spans="1:51" ht="16" x14ac:dyDescent="0.2">
      <c r="A84" s="3">
        <f t="shared" si="1"/>
        <v>82</v>
      </c>
      <c r="B84" s="14">
        <v>9.7692314311317407E-4</v>
      </c>
      <c r="C84" s="14">
        <v>0.11953405092632299</v>
      </c>
      <c r="D84" s="14">
        <v>0</v>
      </c>
      <c r="E84" s="14">
        <v>0</v>
      </c>
      <c r="F84" s="14">
        <v>1.2699540716569001E-2</v>
      </c>
      <c r="G84" s="14">
        <v>0</v>
      </c>
      <c r="H84" s="14">
        <v>0</v>
      </c>
      <c r="I84" s="14">
        <v>0</v>
      </c>
      <c r="J84" s="14">
        <v>1.0919487861839E-2</v>
      </c>
      <c r="K84" s="14">
        <v>6.6238071248436101E-2</v>
      </c>
      <c r="L84" s="14">
        <v>6.5860088113929599E-2</v>
      </c>
      <c r="M84" s="14">
        <v>0</v>
      </c>
      <c r="N84" s="14">
        <v>2.0163509899803001E-3</v>
      </c>
      <c r="O84" s="14">
        <v>5.1025461974381304E-3</v>
      </c>
      <c r="P84" s="14">
        <v>0</v>
      </c>
      <c r="Q84" s="14">
        <v>6.2403263474081396E-3</v>
      </c>
      <c r="R84" s="14">
        <v>0</v>
      </c>
      <c r="S84" s="14">
        <v>0</v>
      </c>
      <c r="T84" s="14">
        <v>2.4227466334463601E-4</v>
      </c>
      <c r="U84" s="14">
        <v>1.79610075145156E-3</v>
      </c>
      <c r="V84" s="14">
        <v>0</v>
      </c>
      <c r="W84" s="14">
        <v>2.0433697158391299E-4</v>
      </c>
      <c r="X84" s="14">
        <v>3.34152483155358E-4</v>
      </c>
      <c r="Y84" s="14">
        <v>0</v>
      </c>
      <c r="Z84" s="14">
        <v>3.93341681079827E-3</v>
      </c>
      <c r="AA84" s="14">
        <v>3.9416627114230901E-4</v>
      </c>
      <c r="AB84" s="14">
        <v>4.4993179993763899E-2</v>
      </c>
      <c r="AC84" s="14">
        <v>0</v>
      </c>
      <c r="AD84" s="14">
        <v>0</v>
      </c>
      <c r="AE84" s="14">
        <v>4.7298807832167498E-3</v>
      </c>
      <c r="AF84" s="14">
        <v>0.18359432644152801</v>
      </c>
      <c r="AG84" s="14">
        <v>5.44712649545031E-2</v>
      </c>
      <c r="AH84" s="14">
        <v>1.0762272547099E-4</v>
      </c>
      <c r="AI84" s="14">
        <v>0</v>
      </c>
      <c r="AJ84" s="14">
        <v>0</v>
      </c>
      <c r="AK84" s="14">
        <v>8.3687878507222196E-4</v>
      </c>
      <c r="AL84" s="14">
        <v>7.0773598015457698E-2</v>
      </c>
      <c r="AM84" s="14">
        <v>7.6340730396793797E-4</v>
      </c>
      <c r="AN84" s="14">
        <v>0</v>
      </c>
      <c r="AO84" s="14">
        <v>3.5550115433374099E-5</v>
      </c>
      <c r="AP84" s="14">
        <v>0</v>
      </c>
      <c r="AQ84" s="14">
        <v>0</v>
      </c>
      <c r="AR84" s="14">
        <v>0</v>
      </c>
      <c r="AS84" s="14">
        <v>0</v>
      </c>
      <c r="AT84" s="14">
        <v>0</v>
      </c>
      <c r="AU84" s="14">
        <v>6.7925195153633797E-4</v>
      </c>
      <c r="AV84" s="14">
        <v>8.1800640063117394E-2</v>
      </c>
      <c r="AW84" s="14">
        <v>2.32750508131323E-2</v>
      </c>
      <c r="AX84" s="14">
        <v>0.193860309788699</v>
      </c>
      <c r="AY84" s="14">
        <v>4.3587204768587899E-2</v>
      </c>
    </row>
    <row r="85" spans="1:51" ht="16" x14ac:dyDescent="0.2">
      <c r="A85" s="3">
        <f t="shared" si="1"/>
        <v>83</v>
      </c>
      <c r="B85" s="14">
        <v>1.97223388630163E-2</v>
      </c>
      <c r="C85" s="14">
        <v>0.147214815596204</v>
      </c>
      <c r="D85" s="14">
        <v>3.3160354494549201E-3</v>
      </c>
      <c r="E85" s="14">
        <v>0</v>
      </c>
      <c r="F85" s="14">
        <v>7.0128319466741199E-3</v>
      </c>
      <c r="G85" s="14">
        <v>0</v>
      </c>
      <c r="H85" s="14">
        <v>0</v>
      </c>
      <c r="I85" s="14">
        <v>0</v>
      </c>
      <c r="J85" s="14">
        <v>4.3761594678225199E-2</v>
      </c>
      <c r="K85" s="14">
        <v>4.6720612062260497E-2</v>
      </c>
      <c r="L85" s="14">
        <v>1.0555361020927599E-2</v>
      </c>
      <c r="M85" s="14">
        <v>1.2361417383772401E-2</v>
      </c>
      <c r="N85" s="14">
        <v>6.3883824876145498E-4</v>
      </c>
      <c r="O85" s="14">
        <v>3.3012607384377501E-2</v>
      </c>
      <c r="P85" s="14">
        <v>0</v>
      </c>
      <c r="Q85" s="14">
        <v>1.39080018076938E-2</v>
      </c>
      <c r="R85" s="14">
        <v>0</v>
      </c>
      <c r="S85" s="14">
        <v>6.1942286651013199E-3</v>
      </c>
      <c r="T85" s="14">
        <v>6.04525618507047E-3</v>
      </c>
      <c r="U85" s="14">
        <v>5.8578615687833797E-2</v>
      </c>
      <c r="V85" s="14">
        <v>0</v>
      </c>
      <c r="W85" s="14">
        <v>3.6823219131241897E-2</v>
      </c>
      <c r="X85" s="14">
        <v>4.3704279835624797E-2</v>
      </c>
      <c r="Y85" s="14">
        <v>0</v>
      </c>
      <c r="Z85" s="14">
        <v>1.29356724890634E-3</v>
      </c>
      <c r="AA85" s="14">
        <v>5.7969983628883199E-5</v>
      </c>
      <c r="AB85" s="14">
        <v>1.16091917868036E-4</v>
      </c>
      <c r="AC85" s="14">
        <v>0</v>
      </c>
      <c r="AD85" s="14">
        <v>0</v>
      </c>
      <c r="AE85" s="14">
        <v>3.0955946998092499E-2</v>
      </c>
      <c r="AF85" s="14">
        <v>5.6920193268858298E-2</v>
      </c>
      <c r="AG85" s="14">
        <v>4.2544295744845098E-2</v>
      </c>
      <c r="AH85" s="14">
        <v>8.3672509472846896E-3</v>
      </c>
      <c r="AI85" s="14">
        <v>0</v>
      </c>
      <c r="AJ85" s="14">
        <v>2.0413342379626799E-5</v>
      </c>
      <c r="AK85" s="14">
        <v>0</v>
      </c>
      <c r="AL85" s="14">
        <v>0.105565680526449</v>
      </c>
      <c r="AM85" s="14">
        <v>0</v>
      </c>
      <c r="AN85" s="14">
        <v>1.0976491735947399E-3</v>
      </c>
      <c r="AO85" s="14">
        <v>1.33824307979398E-4</v>
      </c>
      <c r="AP85" s="14">
        <v>0</v>
      </c>
      <c r="AQ85" s="14">
        <v>0</v>
      </c>
      <c r="AR85" s="14">
        <v>4.5961368660226501E-5</v>
      </c>
      <c r="AS85" s="14">
        <v>7.9925305646270598E-3</v>
      </c>
      <c r="AT85" s="14">
        <v>8.73554317755777E-5</v>
      </c>
      <c r="AU85" s="14">
        <v>2.4682043954892598E-4</v>
      </c>
      <c r="AV85" s="14">
        <v>3.2144951903559198E-2</v>
      </c>
      <c r="AW85" s="14">
        <v>3.1195179281101201E-2</v>
      </c>
      <c r="AX85" s="14">
        <v>0.145130845745186</v>
      </c>
      <c r="AY85" s="14">
        <v>4.6513417859415401E-2</v>
      </c>
    </row>
    <row r="86" spans="1:51" ht="16" x14ac:dyDescent="0.2">
      <c r="A86" s="3">
        <f t="shared" si="1"/>
        <v>84</v>
      </c>
      <c r="B86" s="14">
        <v>3.0723478548080399E-3</v>
      </c>
      <c r="C86" s="14">
        <v>0.18338386280020699</v>
      </c>
      <c r="D86" s="14">
        <v>2.4491432614884599E-2</v>
      </c>
      <c r="E86" s="14">
        <v>0</v>
      </c>
      <c r="F86" s="14">
        <v>0</v>
      </c>
      <c r="G86" s="14">
        <v>0</v>
      </c>
      <c r="H86" s="14">
        <v>0</v>
      </c>
      <c r="I86" s="14">
        <v>3.3651053112813701E-4</v>
      </c>
      <c r="J86" s="14">
        <v>1.00284262432602E-2</v>
      </c>
      <c r="K86" s="14">
        <v>3.21661762283583E-3</v>
      </c>
      <c r="L86" s="14">
        <v>8.0294901698988105E-2</v>
      </c>
      <c r="M86" s="14">
        <v>0</v>
      </c>
      <c r="N86" s="14">
        <v>1.57127655865705E-4</v>
      </c>
      <c r="O86" s="14">
        <v>1.8641719253837299E-3</v>
      </c>
      <c r="P86" s="14">
        <v>0</v>
      </c>
      <c r="Q86" s="14">
        <v>1.5631324338377599E-4</v>
      </c>
      <c r="R86" s="14">
        <v>0</v>
      </c>
      <c r="S86" s="14">
        <v>0</v>
      </c>
      <c r="T86" s="14">
        <v>6.8963413923394702E-5</v>
      </c>
      <c r="U86" s="14">
        <v>2.1131566366295999E-5</v>
      </c>
      <c r="V86" s="14">
        <v>0</v>
      </c>
      <c r="W86" s="14">
        <v>7.9211103291591204E-3</v>
      </c>
      <c r="X86" s="14">
        <v>0</v>
      </c>
      <c r="Y86" s="14">
        <v>0</v>
      </c>
      <c r="Z86" s="14">
        <v>0</v>
      </c>
      <c r="AA86" s="14">
        <v>0</v>
      </c>
      <c r="AB86" s="14">
        <v>3.77747818299019E-5</v>
      </c>
      <c r="AC86" s="14">
        <v>0</v>
      </c>
      <c r="AD86" s="14">
        <v>0</v>
      </c>
      <c r="AE86" s="14">
        <v>2.9200105248883198E-4</v>
      </c>
      <c r="AF86" s="14">
        <v>0.117387961855173</v>
      </c>
      <c r="AG86" s="14">
        <v>0.118577833916722</v>
      </c>
      <c r="AH86" s="14">
        <v>6.4407468551484298E-2</v>
      </c>
      <c r="AI86" s="14">
        <v>0</v>
      </c>
      <c r="AJ86" s="14">
        <v>4.5814816617664001E-4</v>
      </c>
      <c r="AK86" s="14">
        <v>7.7105606075671398E-3</v>
      </c>
      <c r="AL86" s="14">
        <v>9.4573511186934207E-3</v>
      </c>
      <c r="AM86" s="14">
        <v>0</v>
      </c>
      <c r="AN86" s="14">
        <v>0</v>
      </c>
      <c r="AO86" s="14">
        <v>4.1905209136573203E-2</v>
      </c>
      <c r="AP86" s="14">
        <v>1.267750851871E-4</v>
      </c>
      <c r="AQ86" s="14">
        <v>4.2219803178047601E-3</v>
      </c>
      <c r="AR86" s="14">
        <v>6.3743872202185804E-4</v>
      </c>
      <c r="AS86" s="14">
        <v>1.7682634223295701E-2</v>
      </c>
      <c r="AT86" s="14">
        <v>0</v>
      </c>
      <c r="AU86" s="14">
        <v>0</v>
      </c>
      <c r="AV86" s="14">
        <v>8.0270951088347101E-2</v>
      </c>
      <c r="AW86" s="14">
        <v>6.7679350915484998E-3</v>
      </c>
      <c r="AX86" s="14">
        <v>0.183807799405557</v>
      </c>
      <c r="AY86" s="14">
        <v>3.1237259379335101E-2</v>
      </c>
    </row>
    <row r="87" spans="1:51" ht="16" x14ac:dyDescent="0.2">
      <c r="A87" s="3">
        <f t="shared" si="1"/>
        <v>85</v>
      </c>
      <c r="B87" s="14">
        <v>0</v>
      </c>
      <c r="C87" s="14">
        <v>0.13494293586862799</v>
      </c>
      <c r="D87" s="14">
        <v>1.04959670807561E-4</v>
      </c>
      <c r="E87" s="14">
        <v>0</v>
      </c>
      <c r="F87" s="14">
        <v>0</v>
      </c>
      <c r="G87" s="14">
        <v>0</v>
      </c>
      <c r="H87" s="14">
        <v>0</v>
      </c>
      <c r="I87" s="14">
        <v>7.1527116601593E-5</v>
      </c>
      <c r="J87" s="14">
        <v>0</v>
      </c>
      <c r="K87" s="14">
        <v>0</v>
      </c>
      <c r="L87" s="14">
        <v>6.7290932671661294E-2</v>
      </c>
      <c r="M87" s="14">
        <v>1.5971926281102299E-2</v>
      </c>
      <c r="N87" s="14">
        <v>0</v>
      </c>
      <c r="O87" s="14">
        <v>1.6948751507192002E-2</v>
      </c>
      <c r="P87" s="14">
        <v>0</v>
      </c>
      <c r="Q87" s="14">
        <v>0</v>
      </c>
      <c r="R87" s="14">
        <v>0</v>
      </c>
      <c r="S87" s="14">
        <v>2.04932357495395E-5</v>
      </c>
      <c r="T87" s="14">
        <v>0</v>
      </c>
      <c r="U87" s="14">
        <v>1.4660007899015301E-3</v>
      </c>
      <c r="V87" s="14">
        <v>0</v>
      </c>
      <c r="W87" s="14">
        <v>2.6460639661114699E-2</v>
      </c>
      <c r="X87" s="14">
        <v>0</v>
      </c>
      <c r="Y87" s="14">
        <v>0</v>
      </c>
      <c r="Z87" s="14">
        <v>0</v>
      </c>
      <c r="AA87" s="14">
        <v>0</v>
      </c>
      <c r="AB87" s="14">
        <v>4.5768501992855202E-4</v>
      </c>
      <c r="AC87" s="14">
        <v>5.2092268165560202E-2</v>
      </c>
      <c r="AD87" s="14">
        <v>9.5082606295831E-4</v>
      </c>
      <c r="AE87" s="14">
        <v>1.1111907106392001E-5</v>
      </c>
      <c r="AF87" s="14">
        <v>4.4209170612516099E-2</v>
      </c>
      <c r="AG87" s="14">
        <v>3.24904841567085E-2</v>
      </c>
      <c r="AH87" s="14">
        <v>3.3989583661450599E-2</v>
      </c>
      <c r="AI87" s="14">
        <v>0</v>
      </c>
      <c r="AJ87" s="14">
        <v>1.7871328313565499E-2</v>
      </c>
      <c r="AK87" s="14">
        <v>3.60383967198309E-4</v>
      </c>
      <c r="AL87" s="14">
        <v>5.2143947097937002E-2</v>
      </c>
      <c r="AM87" s="14">
        <v>3.1805520332285502E-2</v>
      </c>
      <c r="AN87" s="14">
        <v>0</v>
      </c>
      <c r="AO87" s="14">
        <v>8.4719028872277602E-5</v>
      </c>
      <c r="AP87" s="14">
        <v>3.3876420421512002E-5</v>
      </c>
      <c r="AQ87" s="14">
        <v>0.10763043755875901</v>
      </c>
      <c r="AR87" s="14">
        <v>0</v>
      </c>
      <c r="AS87" s="14">
        <v>6.7071058216245502E-3</v>
      </c>
      <c r="AT87" s="14">
        <v>6.3841211606563003E-3</v>
      </c>
      <c r="AU87" s="14">
        <v>0</v>
      </c>
      <c r="AV87" s="14">
        <v>7.5636892486788093E-2</v>
      </c>
      <c r="AW87" s="14">
        <v>1.1284066217064801E-2</v>
      </c>
      <c r="AX87" s="14">
        <v>0.183847635193922</v>
      </c>
      <c r="AY87" s="14">
        <v>7.8730670011918996E-2</v>
      </c>
    </row>
    <row r="88" spans="1:51" ht="16" x14ac:dyDescent="0.2">
      <c r="A88" s="3">
        <f t="shared" si="1"/>
        <v>86</v>
      </c>
      <c r="B88" s="14">
        <v>2.57982372424927E-5</v>
      </c>
      <c r="C88" s="14">
        <v>9.4793557224134906E-2</v>
      </c>
      <c r="D88" s="14">
        <v>1.442423922714E-2</v>
      </c>
      <c r="E88" s="14">
        <v>0</v>
      </c>
      <c r="F88" s="14">
        <v>5.78545243473074E-5</v>
      </c>
      <c r="G88" s="14">
        <v>0</v>
      </c>
      <c r="H88" s="14">
        <v>4.2048103437202698E-4</v>
      </c>
      <c r="I88" s="14">
        <v>2.4567797334026901E-5</v>
      </c>
      <c r="J88" s="14">
        <v>9.6689269020883793E-3</v>
      </c>
      <c r="K88" s="14">
        <v>4.3767531809156001E-5</v>
      </c>
      <c r="L88" s="14">
        <v>4.9434567896623399E-2</v>
      </c>
      <c r="M88" s="14">
        <v>2.08666062976989E-4</v>
      </c>
      <c r="N88" s="14">
        <v>1.2301188326494799E-4</v>
      </c>
      <c r="O88" s="14">
        <v>1.1681003812290399E-3</v>
      </c>
      <c r="P88" s="14">
        <v>6.7892528392908495E-5</v>
      </c>
      <c r="Q88" s="14">
        <v>2.9626510083454998E-3</v>
      </c>
      <c r="R88" s="14">
        <v>0</v>
      </c>
      <c r="S88" s="14">
        <v>0</v>
      </c>
      <c r="T88" s="14">
        <v>0</v>
      </c>
      <c r="U88" s="14">
        <v>0</v>
      </c>
      <c r="V88" s="14">
        <v>0</v>
      </c>
      <c r="W88" s="14">
        <v>8.9369253302711803E-3</v>
      </c>
      <c r="X88" s="14">
        <v>0</v>
      </c>
      <c r="Y88" s="14">
        <v>0</v>
      </c>
      <c r="Z88" s="14">
        <v>0</v>
      </c>
      <c r="AA88" s="14">
        <v>0</v>
      </c>
      <c r="AB88" s="14">
        <v>4.9239605403660798E-2</v>
      </c>
      <c r="AC88" s="14">
        <v>7.0991871473921806E-5</v>
      </c>
      <c r="AD88" s="14">
        <v>0</v>
      </c>
      <c r="AE88" s="14">
        <v>1.23917910901806E-2</v>
      </c>
      <c r="AF88" s="14">
        <v>0.10977651611054701</v>
      </c>
      <c r="AG88" s="14">
        <v>8.9288282771354505E-2</v>
      </c>
      <c r="AH88" s="14">
        <v>3.1989374123433501E-2</v>
      </c>
      <c r="AI88" s="14">
        <v>0</v>
      </c>
      <c r="AJ88" s="14">
        <v>0</v>
      </c>
      <c r="AK88" s="14">
        <v>0</v>
      </c>
      <c r="AL88" s="14">
        <v>5.5232364660800202E-5</v>
      </c>
      <c r="AM88" s="14">
        <v>0</v>
      </c>
      <c r="AN88" s="14">
        <v>0</v>
      </c>
      <c r="AO88" s="14">
        <v>1.9899665778205199E-2</v>
      </c>
      <c r="AP88" s="14">
        <v>1.1680226563727099E-5</v>
      </c>
      <c r="AQ88" s="14">
        <v>2.6854275031188302E-5</v>
      </c>
      <c r="AR88" s="14">
        <v>4.5529654165835098E-5</v>
      </c>
      <c r="AS88" s="14">
        <v>1.38481564343388E-5</v>
      </c>
      <c r="AT88" s="14">
        <v>0</v>
      </c>
      <c r="AU88" s="14">
        <v>0</v>
      </c>
      <c r="AV88" s="14">
        <v>0.12435196413012101</v>
      </c>
      <c r="AW88" s="14">
        <v>7.9315609740442702E-2</v>
      </c>
      <c r="AX88" s="14">
        <v>0.23008555845878301</v>
      </c>
      <c r="AY88" s="14">
        <v>7.1076488275369401E-2</v>
      </c>
    </row>
    <row r="89" spans="1:51" ht="16" x14ac:dyDescent="0.2">
      <c r="A89" s="3">
        <f t="shared" si="1"/>
        <v>87</v>
      </c>
      <c r="B89" s="14">
        <v>2.2192458914673699E-3</v>
      </c>
      <c r="C89" s="14">
        <v>7.3247423693139094E-2</v>
      </c>
      <c r="D89" s="14">
        <v>2.9168733558516399E-2</v>
      </c>
      <c r="E89" s="14">
        <v>0</v>
      </c>
      <c r="F89" s="14">
        <v>1.57071905957032E-3</v>
      </c>
      <c r="G89" s="14">
        <v>0</v>
      </c>
      <c r="H89" s="14">
        <v>0</v>
      </c>
      <c r="I89" s="14">
        <v>0</v>
      </c>
      <c r="J89" s="14">
        <v>1.7196344146952698E-5</v>
      </c>
      <c r="K89" s="14">
        <v>9.1913231442760897E-5</v>
      </c>
      <c r="L89" s="14">
        <v>0</v>
      </c>
      <c r="M89" s="14">
        <v>9.8607470228546395E-5</v>
      </c>
      <c r="N89" s="14">
        <v>2.2883536314494799E-5</v>
      </c>
      <c r="O89" s="14">
        <v>1.6919220071746201E-2</v>
      </c>
      <c r="P89" s="14">
        <v>0</v>
      </c>
      <c r="Q89" s="14">
        <v>1.03198062544509E-2</v>
      </c>
      <c r="R89" s="14">
        <v>0</v>
      </c>
      <c r="S89" s="14">
        <v>8.3474217123080709E-3</v>
      </c>
      <c r="T89" s="14">
        <v>8.0131776769909995E-3</v>
      </c>
      <c r="U89" s="14">
        <v>1.81568745176066E-3</v>
      </c>
      <c r="V89" s="14">
        <v>9.4258232235375494E-3</v>
      </c>
      <c r="W89" s="14">
        <v>2.5918352391692202E-2</v>
      </c>
      <c r="X89" s="14">
        <v>0</v>
      </c>
      <c r="Y89" s="14">
        <v>0</v>
      </c>
      <c r="Z89" s="14">
        <v>4.5603684317284103E-5</v>
      </c>
      <c r="AA89" s="14">
        <v>0</v>
      </c>
      <c r="AB89" s="14">
        <v>0</v>
      </c>
      <c r="AC89" s="14">
        <v>0</v>
      </c>
      <c r="AD89" s="14">
        <v>0</v>
      </c>
      <c r="AE89" s="14">
        <v>3.0322085114889998E-3</v>
      </c>
      <c r="AF89" s="14">
        <v>0.13960598908966099</v>
      </c>
      <c r="AG89" s="14">
        <v>0.14114958163053301</v>
      </c>
      <c r="AH89" s="14">
        <v>7.9481095014571304E-2</v>
      </c>
      <c r="AI89" s="14">
        <v>0</v>
      </c>
      <c r="AJ89" s="14">
        <v>1.2732239494634701E-2</v>
      </c>
      <c r="AK89" s="14">
        <v>0</v>
      </c>
      <c r="AL89" s="14">
        <v>1.26585305308053E-2</v>
      </c>
      <c r="AM89" s="14">
        <v>2.9497664425579001E-4</v>
      </c>
      <c r="AN89" s="14">
        <v>0</v>
      </c>
      <c r="AO89" s="14">
        <v>0</v>
      </c>
      <c r="AP89" s="14">
        <v>7.8479168244479497E-4</v>
      </c>
      <c r="AQ89" s="14">
        <v>2.0221223181119598E-2</v>
      </c>
      <c r="AR89" s="14">
        <v>6.8596444845033097E-4</v>
      </c>
      <c r="AS89" s="14">
        <v>2.5505606465919799E-2</v>
      </c>
      <c r="AT89" s="14">
        <v>0</v>
      </c>
      <c r="AU89" s="14">
        <v>0</v>
      </c>
      <c r="AV89" s="14">
        <v>0.102573243061338</v>
      </c>
      <c r="AW89" s="14">
        <v>9.1329259152944404E-5</v>
      </c>
      <c r="AX89" s="14">
        <v>0.21222754617595899</v>
      </c>
      <c r="AY89" s="14">
        <v>6.1713859558035697E-2</v>
      </c>
    </row>
    <row r="90" spans="1:51" ht="16" x14ac:dyDescent="0.2">
      <c r="A90" s="3">
        <f t="shared" si="1"/>
        <v>88</v>
      </c>
      <c r="B90" s="14">
        <v>3.7399153127500302E-3</v>
      </c>
      <c r="C90" s="14">
        <v>0.10215339928411001</v>
      </c>
      <c r="D90" s="14">
        <v>1.00280760268006E-4</v>
      </c>
      <c r="E90" s="14">
        <v>0</v>
      </c>
      <c r="F90" s="14">
        <v>0</v>
      </c>
      <c r="G90" s="14">
        <v>0</v>
      </c>
      <c r="H90" s="14">
        <v>0</v>
      </c>
      <c r="I90" s="14">
        <v>0</v>
      </c>
      <c r="J90" s="14">
        <v>0</v>
      </c>
      <c r="K90" s="14">
        <v>3.7570082669063599E-3</v>
      </c>
      <c r="L90" s="14">
        <v>3.0967261642422198E-3</v>
      </c>
      <c r="M90" s="14">
        <v>9.6731537385574904E-4</v>
      </c>
      <c r="N90" s="14">
        <v>1.6396860776539601E-3</v>
      </c>
      <c r="O90" s="14">
        <v>0</v>
      </c>
      <c r="P90" s="14">
        <v>2.4059967900332602E-2</v>
      </c>
      <c r="Q90" s="14">
        <v>3.25627218513162E-5</v>
      </c>
      <c r="R90" s="14">
        <v>0</v>
      </c>
      <c r="S90" s="14">
        <v>0</v>
      </c>
      <c r="T90" s="14">
        <v>0</v>
      </c>
      <c r="U90" s="14">
        <v>1.2847522957953999E-2</v>
      </c>
      <c r="V90" s="14">
        <v>2.15021961862399E-2</v>
      </c>
      <c r="W90" s="14">
        <v>6.4018717107785098E-3</v>
      </c>
      <c r="X90" s="14">
        <v>0</v>
      </c>
      <c r="Y90" s="14">
        <v>0</v>
      </c>
      <c r="Z90" s="14">
        <v>0</v>
      </c>
      <c r="AA90" s="14">
        <v>0</v>
      </c>
      <c r="AB90" s="14">
        <v>0</v>
      </c>
      <c r="AC90" s="14">
        <v>0</v>
      </c>
      <c r="AD90" s="14">
        <v>0</v>
      </c>
      <c r="AE90" s="14">
        <v>4.7212476754743403E-2</v>
      </c>
      <c r="AF90" s="14">
        <v>3.7562272725329103E-2</v>
      </c>
      <c r="AG90" s="14">
        <v>0.15592616114115801</v>
      </c>
      <c r="AH90" s="14">
        <v>7.7402118550813206E-2</v>
      </c>
      <c r="AI90" s="14">
        <v>0</v>
      </c>
      <c r="AJ90" s="14">
        <v>1.3254444354829E-3</v>
      </c>
      <c r="AK90" s="14">
        <v>0</v>
      </c>
      <c r="AL90" s="14">
        <v>5.4216657803272299E-4</v>
      </c>
      <c r="AM90" s="14">
        <v>0</v>
      </c>
      <c r="AN90" s="14">
        <v>1.2119965080507999E-3</v>
      </c>
      <c r="AO90" s="14">
        <v>6.6704074190542797E-3</v>
      </c>
      <c r="AP90" s="14">
        <v>0</v>
      </c>
      <c r="AQ90" s="14">
        <v>0</v>
      </c>
      <c r="AR90" s="14">
        <v>0</v>
      </c>
      <c r="AS90" s="14">
        <v>1.6972123150452001E-5</v>
      </c>
      <c r="AT90" s="14">
        <v>2.6900534864033499E-5</v>
      </c>
      <c r="AU90" s="14">
        <v>0</v>
      </c>
      <c r="AV90" s="14">
        <v>0.148683089748672</v>
      </c>
      <c r="AW90" s="14">
        <v>5.0806520692313097E-2</v>
      </c>
      <c r="AX90" s="14">
        <v>0.248769899201674</v>
      </c>
      <c r="AY90" s="14">
        <v>4.35451208697194E-2</v>
      </c>
    </row>
    <row r="91" spans="1:51" ht="16" x14ac:dyDescent="0.2">
      <c r="A91" s="3">
        <f t="shared" si="1"/>
        <v>89</v>
      </c>
      <c r="B91" s="14">
        <v>0</v>
      </c>
      <c r="C91" s="14">
        <v>0.115544080083128</v>
      </c>
      <c r="D91" s="14">
        <v>3.1106841475814499E-2</v>
      </c>
      <c r="E91" s="14">
        <v>0</v>
      </c>
      <c r="F91" s="14">
        <v>0</v>
      </c>
      <c r="G91" s="14">
        <v>2.0458243506810401E-3</v>
      </c>
      <c r="H91" s="14">
        <v>0</v>
      </c>
      <c r="I91" s="14">
        <v>6.8130519467111397E-4</v>
      </c>
      <c r="J91" s="14">
        <v>0</v>
      </c>
      <c r="K91" s="14">
        <v>2.2039548005094899E-5</v>
      </c>
      <c r="L91" s="14">
        <v>0</v>
      </c>
      <c r="M91" s="14">
        <v>8.1044756649863593E-3</v>
      </c>
      <c r="N91" s="14">
        <v>3.60005824889904E-3</v>
      </c>
      <c r="O91" s="14">
        <v>0</v>
      </c>
      <c r="P91" s="14">
        <v>1.22073552754622E-5</v>
      </c>
      <c r="Q91" s="14">
        <v>6.1374754658883202E-2</v>
      </c>
      <c r="R91" s="14">
        <v>0</v>
      </c>
      <c r="S91" s="14">
        <v>0</v>
      </c>
      <c r="T91" s="14">
        <v>1.87971472467168E-2</v>
      </c>
      <c r="U91" s="14">
        <v>2.0006085300705699E-5</v>
      </c>
      <c r="V91" s="14">
        <v>0</v>
      </c>
      <c r="W91" s="14">
        <v>0</v>
      </c>
      <c r="X91" s="14">
        <v>0</v>
      </c>
      <c r="Y91" s="14">
        <v>0</v>
      </c>
      <c r="Z91" s="14">
        <v>5.4599375800882502E-5</v>
      </c>
      <c r="AA91" s="14">
        <v>1.22531190589088E-5</v>
      </c>
      <c r="AB91" s="14">
        <v>7.5833638924929702E-3</v>
      </c>
      <c r="AC91" s="14">
        <v>0</v>
      </c>
      <c r="AD91" s="14">
        <v>0</v>
      </c>
      <c r="AE91" s="14">
        <v>8.3351179309538101E-3</v>
      </c>
      <c r="AF91" s="14">
        <v>0.10953463925638</v>
      </c>
      <c r="AG91" s="14">
        <v>0.17192789166581099</v>
      </c>
      <c r="AH91" s="14">
        <v>4.6181034489911899E-2</v>
      </c>
      <c r="AI91" s="14">
        <v>0</v>
      </c>
      <c r="AJ91" s="14">
        <v>4.0174808578544302E-3</v>
      </c>
      <c r="AK91" s="14">
        <v>7.3800655970151195E-4</v>
      </c>
      <c r="AL91" s="14">
        <v>5.4469308928632905E-4</v>
      </c>
      <c r="AM91" s="14">
        <v>4.7540639179756899E-4</v>
      </c>
      <c r="AN91" s="14">
        <v>3.7084109310411301E-3</v>
      </c>
      <c r="AO91" s="14">
        <v>6.3666622614035301E-2</v>
      </c>
      <c r="AP91" s="14">
        <v>0</v>
      </c>
      <c r="AQ91" s="14">
        <v>3.3554291221933499E-4</v>
      </c>
      <c r="AR91" s="14">
        <v>0</v>
      </c>
      <c r="AS91" s="14">
        <v>9.6208678655167597E-5</v>
      </c>
      <c r="AT91" s="14">
        <v>6.7863732719278898E-4</v>
      </c>
      <c r="AU91" s="14">
        <v>4.1307757717888799E-3</v>
      </c>
      <c r="AV91" s="14">
        <v>2.6803541037407699E-2</v>
      </c>
      <c r="AW91" s="14">
        <v>4.2609173298303903E-2</v>
      </c>
      <c r="AX91" s="14">
        <v>0.233599044725669</v>
      </c>
      <c r="AY91" s="14">
        <v>3.3658816162275798E-2</v>
      </c>
    </row>
    <row r="92" spans="1:51" ht="16" x14ac:dyDescent="0.2">
      <c r="A92" s="3">
        <f t="shared" si="1"/>
        <v>90</v>
      </c>
      <c r="B92" s="14">
        <v>0</v>
      </c>
      <c r="C92" s="14">
        <v>0.11268441705955901</v>
      </c>
      <c r="D92" s="14">
        <v>8.7393883226238606E-3</v>
      </c>
      <c r="E92" s="14">
        <v>0</v>
      </c>
      <c r="F92" s="14">
        <v>8.7528210197614705E-5</v>
      </c>
      <c r="G92" s="14">
        <v>0</v>
      </c>
      <c r="H92" s="14">
        <v>0</v>
      </c>
      <c r="I92" s="14">
        <v>5.3359198011189901E-4</v>
      </c>
      <c r="J92" s="14">
        <v>0</v>
      </c>
      <c r="K92" s="14">
        <v>0</v>
      </c>
      <c r="L92" s="14">
        <v>3.8173177221218801E-5</v>
      </c>
      <c r="M92" s="14">
        <v>1.8958192851877798E-5</v>
      </c>
      <c r="N92" s="14">
        <v>3.1719278868761598E-5</v>
      </c>
      <c r="O92" s="14">
        <v>0</v>
      </c>
      <c r="P92" s="14">
        <v>0</v>
      </c>
      <c r="Q92" s="14">
        <v>6.3900683314974298E-3</v>
      </c>
      <c r="R92" s="14">
        <v>0</v>
      </c>
      <c r="S92" s="14">
        <v>0</v>
      </c>
      <c r="T92" s="14">
        <v>7.3739252640939602E-5</v>
      </c>
      <c r="U92" s="14">
        <v>2.7700367983765199E-3</v>
      </c>
      <c r="V92" s="14">
        <v>4.6317210543093102E-5</v>
      </c>
      <c r="W92" s="14">
        <v>5.2336320707070099E-3</v>
      </c>
      <c r="X92" s="14">
        <v>3.8783063824672399E-5</v>
      </c>
      <c r="Y92" s="14">
        <v>0</v>
      </c>
      <c r="Z92" s="14">
        <v>4.1083252720577803E-3</v>
      </c>
      <c r="AA92" s="14">
        <v>0</v>
      </c>
      <c r="AB92" s="14">
        <v>0</v>
      </c>
      <c r="AC92" s="14">
        <v>0</v>
      </c>
      <c r="AD92" s="14">
        <v>0</v>
      </c>
      <c r="AE92" s="14">
        <v>1.0567506677926499E-3</v>
      </c>
      <c r="AF92" s="14">
        <v>0.13734396953685901</v>
      </c>
      <c r="AG92" s="14">
        <v>9.1808530821401599E-2</v>
      </c>
      <c r="AH92" s="14">
        <v>9.2947492776568302E-2</v>
      </c>
      <c r="AI92" s="14">
        <v>0</v>
      </c>
      <c r="AJ92" s="14">
        <v>0</v>
      </c>
      <c r="AK92" s="14">
        <v>0</v>
      </c>
      <c r="AL92" s="14">
        <v>6.0982731287500501E-3</v>
      </c>
      <c r="AM92" s="14">
        <v>0</v>
      </c>
      <c r="AN92" s="14">
        <v>0</v>
      </c>
      <c r="AO92" s="14">
        <v>1.5939340908682799E-2</v>
      </c>
      <c r="AP92" s="14">
        <v>2.7450007617279799E-5</v>
      </c>
      <c r="AQ92" s="14">
        <v>0</v>
      </c>
      <c r="AR92" s="14">
        <v>0</v>
      </c>
      <c r="AS92" s="14">
        <v>2.84921280496632E-3</v>
      </c>
      <c r="AT92" s="14">
        <v>2.4950991609182902E-5</v>
      </c>
      <c r="AU92" s="14">
        <v>6.6867217435791996E-5</v>
      </c>
      <c r="AV92" s="14">
        <v>0.14372540454104901</v>
      </c>
      <c r="AW92" s="14">
        <v>5.9339699366441803E-2</v>
      </c>
      <c r="AX92" s="14">
        <v>0.27818795946719899</v>
      </c>
      <c r="AY92" s="14">
        <v>2.9789419542544899E-2</v>
      </c>
    </row>
    <row r="93" spans="1:51" ht="16" x14ac:dyDescent="0.2">
      <c r="A93" s="3">
        <f t="shared" si="1"/>
        <v>91</v>
      </c>
      <c r="B93" s="14">
        <v>3.4194644702068098E-4</v>
      </c>
      <c r="C93" s="14">
        <v>0.103672600095415</v>
      </c>
      <c r="D93" s="14">
        <v>2.9523599279373999E-4</v>
      </c>
      <c r="E93" s="14">
        <v>0</v>
      </c>
      <c r="F93" s="14">
        <v>5.2674713066979999E-5</v>
      </c>
      <c r="G93" s="14">
        <v>0</v>
      </c>
      <c r="H93" s="14">
        <v>0</v>
      </c>
      <c r="I93" s="14">
        <v>0</v>
      </c>
      <c r="J93" s="14">
        <v>2.4866303142510099E-5</v>
      </c>
      <c r="K93" s="14">
        <v>0.110081566054383</v>
      </c>
      <c r="L93" s="14">
        <v>2.5680102599521599E-2</v>
      </c>
      <c r="M93" s="14">
        <v>2.4191567259123001E-2</v>
      </c>
      <c r="N93" s="14">
        <v>1.4593221697695299E-4</v>
      </c>
      <c r="O93" s="14">
        <v>1.4353170067165201E-2</v>
      </c>
      <c r="P93" s="14">
        <v>0</v>
      </c>
      <c r="Q93" s="14">
        <v>8.3313643179476708E-3</v>
      </c>
      <c r="R93" s="14">
        <v>0</v>
      </c>
      <c r="S93" s="14">
        <v>1.32824345902663E-2</v>
      </c>
      <c r="T93" s="14">
        <v>6.6808820552181902E-4</v>
      </c>
      <c r="U93" s="14">
        <v>3.52837766268237E-3</v>
      </c>
      <c r="V93" s="14">
        <v>0</v>
      </c>
      <c r="W93" s="14">
        <v>2.1563975202503801E-2</v>
      </c>
      <c r="X93" s="14">
        <v>1.3813283192951499E-2</v>
      </c>
      <c r="Y93" s="14">
        <v>0</v>
      </c>
      <c r="Z93" s="14">
        <v>0</v>
      </c>
      <c r="AA93" s="14">
        <v>0</v>
      </c>
      <c r="AB93" s="14">
        <v>1.6751002257808499E-5</v>
      </c>
      <c r="AC93" s="14">
        <v>3.34721945847469E-2</v>
      </c>
      <c r="AD93" s="14">
        <v>6.1457664673304703E-4</v>
      </c>
      <c r="AE93" s="14">
        <v>2.6370350901947202E-2</v>
      </c>
      <c r="AF93" s="14">
        <v>0.13327160434554899</v>
      </c>
      <c r="AG93" s="14">
        <v>9.0748448577577107E-2</v>
      </c>
      <c r="AH93" s="14">
        <v>3.5010603121048901E-2</v>
      </c>
      <c r="AI93" s="14">
        <v>0</v>
      </c>
      <c r="AJ93" s="14">
        <v>1.15568900718062E-5</v>
      </c>
      <c r="AK93" s="14">
        <v>0</v>
      </c>
      <c r="AL93" s="14">
        <v>1.30592190418524E-2</v>
      </c>
      <c r="AM93" s="14">
        <v>0</v>
      </c>
      <c r="AN93" s="14">
        <v>0</v>
      </c>
      <c r="AO93" s="14">
        <v>1.20505788065631E-5</v>
      </c>
      <c r="AP93" s="14">
        <v>2.52961191417003E-5</v>
      </c>
      <c r="AQ93" s="14">
        <v>1.6442733777602401E-3</v>
      </c>
      <c r="AR93" s="14">
        <v>0</v>
      </c>
      <c r="AS93" s="14">
        <v>7.4859944364075496E-4</v>
      </c>
      <c r="AT93" s="14">
        <v>3.4451236765075501E-3</v>
      </c>
      <c r="AU93" s="14">
        <v>0</v>
      </c>
      <c r="AV93" s="14">
        <v>6.1988057655648202E-2</v>
      </c>
      <c r="AW93" s="14">
        <v>0</v>
      </c>
      <c r="AX93" s="14">
        <v>0.19507692718776701</v>
      </c>
      <c r="AY93" s="14">
        <v>6.4457181928462101E-2</v>
      </c>
    </row>
    <row r="94" spans="1:51" ht="16" x14ac:dyDescent="0.2">
      <c r="A94" s="3">
        <f t="shared" si="1"/>
        <v>92</v>
      </c>
      <c r="B94" s="14">
        <v>1.6284108848046901E-3</v>
      </c>
      <c r="C94" s="14">
        <v>6.6848967798295703E-2</v>
      </c>
      <c r="D94" s="14">
        <v>2.9617855522649202E-3</v>
      </c>
      <c r="E94" s="14">
        <v>0</v>
      </c>
      <c r="F94" s="14">
        <v>7.0766582988142997E-4</v>
      </c>
      <c r="G94" s="14">
        <v>0</v>
      </c>
      <c r="H94" s="14">
        <v>3.3221536816022498E-4</v>
      </c>
      <c r="I94" s="14">
        <v>0</v>
      </c>
      <c r="J94" s="14">
        <v>0</v>
      </c>
      <c r="K94" s="14">
        <v>6.4427627878395101E-3</v>
      </c>
      <c r="L94" s="14">
        <v>4.6469886394907102E-2</v>
      </c>
      <c r="M94" s="14">
        <v>0</v>
      </c>
      <c r="N94" s="14">
        <v>9.0112423990566594E-5</v>
      </c>
      <c r="O94" s="14">
        <v>1.35218136843506E-5</v>
      </c>
      <c r="P94" s="14">
        <v>2.1920357322422698E-5</v>
      </c>
      <c r="Q94" s="14">
        <v>1.2875835212705199E-3</v>
      </c>
      <c r="R94" s="14">
        <v>0</v>
      </c>
      <c r="S94" s="14">
        <v>0</v>
      </c>
      <c r="T94" s="14">
        <v>0</v>
      </c>
      <c r="U94" s="14">
        <v>1.66826767719224E-3</v>
      </c>
      <c r="V94" s="14">
        <v>0</v>
      </c>
      <c r="W94" s="14">
        <v>3.0289817520658498E-4</v>
      </c>
      <c r="X94" s="14">
        <v>5.3789390498555799E-3</v>
      </c>
      <c r="Y94" s="14">
        <v>0</v>
      </c>
      <c r="Z94" s="14">
        <v>0</v>
      </c>
      <c r="AA94" s="14">
        <v>0</v>
      </c>
      <c r="AB94" s="14">
        <v>0</v>
      </c>
      <c r="AC94" s="14">
        <v>0</v>
      </c>
      <c r="AD94" s="14">
        <v>0</v>
      </c>
      <c r="AE94" s="14">
        <v>2.9799169166796698E-2</v>
      </c>
      <c r="AF94" s="14">
        <v>0.108936362192476</v>
      </c>
      <c r="AG94" s="14">
        <v>0.13684413837099099</v>
      </c>
      <c r="AH94" s="14">
        <v>8.3212031210301907E-2</v>
      </c>
      <c r="AI94" s="14">
        <v>0</v>
      </c>
      <c r="AJ94" s="14">
        <v>0</v>
      </c>
      <c r="AK94" s="14">
        <v>0</v>
      </c>
      <c r="AL94" s="14">
        <v>4.6764926096218499E-5</v>
      </c>
      <c r="AM94" s="14">
        <v>0</v>
      </c>
      <c r="AN94" s="14">
        <v>1.5636953379725099E-3</v>
      </c>
      <c r="AO94" s="14">
        <v>4.0300685100334098E-2</v>
      </c>
      <c r="AP94" s="14">
        <v>1.4392212197710801E-5</v>
      </c>
      <c r="AQ94" s="14">
        <v>0</v>
      </c>
      <c r="AR94" s="14">
        <v>0</v>
      </c>
      <c r="AS94" s="14">
        <v>4.8155301315191499E-3</v>
      </c>
      <c r="AT94" s="14">
        <v>2.1482713888712598E-5</v>
      </c>
      <c r="AU94" s="14">
        <v>0</v>
      </c>
      <c r="AV94" s="14">
        <v>0.19916576509720699</v>
      </c>
      <c r="AW94" s="14">
        <v>2.4781329740648401E-2</v>
      </c>
      <c r="AX94" s="14">
        <v>0.181246431295875</v>
      </c>
      <c r="AY94" s="14">
        <v>5.50972848690197E-2</v>
      </c>
    </row>
    <row r="95" spans="1:51" ht="16" x14ac:dyDescent="0.2">
      <c r="A95" s="3">
        <f t="shared" si="1"/>
        <v>93</v>
      </c>
      <c r="B95" s="14">
        <v>0</v>
      </c>
      <c r="C95" s="14">
        <v>0.102651918871455</v>
      </c>
      <c r="D95" s="14">
        <v>1.2175786565343299E-2</v>
      </c>
      <c r="E95" s="14">
        <v>0</v>
      </c>
      <c r="F95" s="14">
        <v>0</v>
      </c>
      <c r="G95" s="14">
        <v>3.0098892848412799E-4</v>
      </c>
      <c r="H95" s="14">
        <v>0</v>
      </c>
      <c r="I95" s="14">
        <v>1.7126435205739102E-2</v>
      </c>
      <c r="J95" s="14">
        <v>1.1596250591761901E-3</v>
      </c>
      <c r="K95" s="14">
        <v>2.4753280152270802E-3</v>
      </c>
      <c r="L95" s="14">
        <v>7.8134275827767899E-2</v>
      </c>
      <c r="M95" s="14">
        <v>1.58851625083047E-3</v>
      </c>
      <c r="N95" s="14">
        <v>5.8224154560688098E-5</v>
      </c>
      <c r="O95" s="14">
        <v>2.5235225954021699E-5</v>
      </c>
      <c r="P95" s="14">
        <v>0</v>
      </c>
      <c r="Q95" s="14">
        <v>0</v>
      </c>
      <c r="R95" s="14">
        <v>0</v>
      </c>
      <c r="S95" s="14">
        <v>0</v>
      </c>
      <c r="T95" s="14">
        <v>0</v>
      </c>
      <c r="U95" s="14">
        <v>1.1017489935160499E-2</v>
      </c>
      <c r="V95" s="14">
        <v>0</v>
      </c>
      <c r="W95" s="14">
        <v>2.18235947860249E-2</v>
      </c>
      <c r="X95" s="14">
        <v>0</v>
      </c>
      <c r="Y95" s="14">
        <v>4.3967548454790998E-4</v>
      </c>
      <c r="Z95" s="14">
        <v>0</v>
      </c>
      <c r="AA95" s="14">
        <v>2.6992674725285901E-4</v>
      </c>
      <c r="AB95" s="14">
        <v>3.0873941933650902E-2</v>
      </c>
      <c r="AC95" s="14">
        <v>0</v>
      </c>
      <c r="AD95" s="14">
        <v>2.0476513243468499E-3</v>
      </c>
      <c r="AE95" s="14">
        <v>3.17316871397411E-3</v>
      </c>
      <c r="AF95" s="14">
        <v>2.1156153573341301E-3</v>
      </c>
      <c r="AG95" s="14">
        <v>9.4366114743879695E-2</v>
      </c>
      <c r="AH95" s="14">
        <v>5.4227581477506399E-2</v>
      </c>
      <c r="AI95" s="14">
        <v>0</v>
      </c>
      <c r="AJ95" s="14">
        <v>7.4987291687790003E-2</v>
      </c>
      <c r="AK95" s="14">
        <v>1.7335187778980601E-2</v>
      </c>
      <c r="AL95" s="14">
        <v>6.68586202079206E-4</v>
      </c>
      <c r="AM95" s="14">
        <v>1.0902885324674601E-5</v>
      </c>
      <c r="AN95" s="14">
        <v>0</v>
      </c>
      <c r="AO95" s="14">
        <v>1.2175396384979801E-3</v>
      </c>
      <c r="AP95" s="14">
        <v>0</v>
      </c>
      <c r="AQ95" s="14">
        <v>1.43886973813033E-2</v>
      </c>
      <c r="AR95" s="14">
        <v>8.1217302938786E-5</v>
      </c>
      <c r="AS95" s="14">
        <v>1.1033967555615001E-3</v>
      </c>
      <c r="AT95" s="14">
        <v>2.2111444530808799E-5</v>
      </c>
      <c r="AU95" s="14">
        <v>0</v>
      </c>
      <c r="AV95" s="14">
        <v>7.8177661613234403E-2</v>
      </c>
      <c r="AW95" s="14">
        <v>7.0777546681351097E-2</v>
      </c>
      <c r="AX95" s="14">
        <v>0.222052401732832</v>
      </c>
      <c r="AY95" s="14">
        <v>8.3126364287359394E-2</v>
      </c>
    </row>
    <row r="96" spans="1:51" ht="16" x14ac:dyDescent="0.2">
      <c r="A96" s="3">
        <f t="shared" si="1"/>
        <v>94</v>
      </c>
      <c r="B96" s="14">
        <v>8.4828454940434096E-3</v>
      </c>
      <c r="C96" s="14">
        <v>0.10915414447274401</v>
      </c>
      <c r="D96" s="14">
        <v>1.5056849722956799E-2</v>
      </c>
      <c r="E96" s="14">
        <v>1.8710687582729599E-5</v>
      </c>
      <c r="F96" s="14">
        <v>1.44970926661561E-2</v>
      </c>
      <c r="G96" s="14">
        <v>4.0734130347778002E-5</v>
      </c>
      <c r="H96" s="14">
        <v>1.70053484757045E-4</v>
      </c>
      <c r="I96" s="14">
        <v>0</v>
      </c>
      <c r="J96" s="14">
        <v>4.9085836383146002E-4</v>
      </c>
      <c r="K96" s="14">
        <v>2.3635744625491902E-3</v>
      </c>
      <c r="L96" s="14">
        <v>8.5769865118084099E-3</v>
      </c>
      <c r="M96" s="14">
        <v>1.2901432232225899E-4</v>
      </c>
      <c r="N96" s="14">
        <v>2.54102200478257E-5</v>
      </c>
      <c r="O96" s="14">
        <v>2.7967855301891398E-4</v>
      </c>
      <c r="P96" s="14">
        <v>0</v>
      </c>
      <c r="Q96" s="14">
        <v>2.0332737484451899E-2</v>
      </c>
      <c r="R96" s="14">
        <v>0</v>
      </c>
      <c r="S96" s="14">
        <v>3.13641334076142E-4</v>
      </c>
      <c r="T96" s="14">
        <v>4.3611810105576802E-3</v>
      </c>
      <c r="U96" s="14">
        <v>9.6993763563497503E-5</v>
      </c>
      <c r="V96" s="14">
        <v>0</v>
      </c>
      <c r="W96" s="14">
        <v>1.5471804801462799E-2</v>
      </c>
      <c r="X96" s="14">
        <v>0</v>
      </c>
      <c r="Y96" s="14">
        <v>0</v>
      </c>
      <c r="Z96" s="14">
        <v>0</v>
      </c>
      <c r="AA96" s="14">
        <v>0</v>
      </c>
      <c r="AB96" s="14">
        <v>7.9029685417586995E-2</v>
      </c>
      <c r="AC96" s="14">
        <v>1.32758095415428E-2</v>
      </c>
      <c r="AD96" s="14">
        <v>3.51196155876724E-3</v>
      </c>
      <c r="AE96" s="14">
        <v>7.4431065632556095E-2</v>
      </c>
      <c r="AF96" s="14">
        <v>1.69835286361989E-2</v>
      </c>
      <c r="AG96" s="14">
        <v>3.8558293743078301E-2</v>
      </c>
      <c r="AH96" s="14">
        <v>6.55442718942323E-2</v>
      </c>
      <c r="AI96" s="14">
        <v>0</v>
      </c>
      <c r="AJ96" s="14">
        <v>7.9619289117780303E-4</v>
      </c>
      <c r="AK96" s="14">
        <v>2.0836688453096199E-5</v>
      </c>
      <c r="AL96" s="14">
        <v>1.0776985198386199E-2</v>
      </c>
      <c r="AM96" s="14">
        <v>0</v>
      </c>
      <c r="AN96" s="14">
        <v>1.75969776805616E-5</v>
      </c>
      <c r="AO96" s="14">
        <v>1.6713272962947999E-3</v>
      </c>
      <c r="AP96" s="14">
        <v>0</v>
      </c>
      <c r="AQ96" s="14">
        <v>0.11063617319095501</v>
      </c>
      <c r="AR96" s="14">
        <v>3.4935990025253703E-5</v>
      </c>
      <c r="AS96" s="14">
        <v>2.0214675344505401E-3</v>
      </c>
      <c r="AT96" s="14">
        <v>4.0725889418660602E-3</v>
      </c>
      <c r="AU96" s="14">
        <v>1.7766838021773901E-5</v>
      </c>
      <c r="AV96" s="14">
        <v>0.119753204882245</v>
      </c>
      <c r="AW96" s="14">
        <v>1.21543876694376E-2</v>
      </c>
      <c r="AX96" s="14">
        <v>0.17680807817979299</v>
      </c>
      <c r="AY96" s="14">
        <v>7.0021529810972302E-2</v>
      </c>
    </row>
    <row r="97" spans="1:51" ht="16" x14ac:dyDescent="0.2">
      <c r="A97" s="3">
        <f t="shared" si="1"/>
        <v>95</v>
      </c>
      <c r="B97" s="14">
        <v>0</v>
      </c>
      <c r="C97" s="14">
        <v>0.14168678634594301</v>
      </c>
      <c r="D97" s="14">
        <v>1.1420566025779601E-2</v>
      </c>
      <c r="E97" s="14">
        <v>0</v>
      </c>
      <c r="F97" s="14">
        <v>0</v>
      </c>
      <c r="G97" s="14">
        <v>0</v>
      </c>
      <c r="H97" s="14">
        <v>0</v>
      </c>
      <c r="I97" s="14">
        <v>0</v>
      </c>
      <c r="J97" s="14">
        <v>0</v>
      </c>
      <c r="K97" s="14">
        <v>0</v>
      </c>
      <c r="L97" s="14">
        <v>7.9958020062464205E-2</v>
      </c>
      <c r="M97" s="14">
        <v>2.46801011564874E-4</v>
      </c>
      <c r="N97" s="14">
        <v>0</v>
      </c>
      <c r="O97" s="14">
        <v>0</v>
      </c>
      <c r="P97" s="14">
        <v>0</v>
      </c>
      <c r="Q97" s="14">
        <v>1.05501914698599E-2</v>
      </c>
      <c r="R97" s="14">
        <v>0</v>
      </c>
      <c r="S97" s="14">
        <v>0</v>
      </c>
      <c r="T97" s="14">
        <v>0</v>
      </c>
      <c r="U97" s="14">
        <v>0</v>
      </c>
      <c r="V97" s="14">
        <v>0</v>
      </c>
      <c r="W97" s="14">
        <v>4.4801367486451402E-2</v>
      </c>
      <c r="X97" s="14">
        <v>0</v>
      </c>
      <c r="Y97" s="14">
        <v>0</v>
      </c>
      <c r="Z97" s="14">
        <v>0</v>
      </c>
      <c r="AA97" s="14">
        <v>0</v>
      </c>
      <c r="AB97" s="14">
        <v>7.6578587741777106E-5</v>
      </c>
      <c r="AC97" s="14">
        <v>0</v>
      </c>
      <c r="AD97" s="14">
        <v>1.8571461949606599E-2</v>
      </c>
      <c r="AE97" s="14">
        <v>6.75497637232759E-3</v>
      </c>
      <c r="AF97" s="14">
        <v>9.2748139872802306E-5</v>
      </c>
      <c r="AG97" s="14">
        <v>0.100407598037574</v>
      </c>
      <c r="AH97" s="14">
        <v>3.5486574996486803E-2</v>
      </c>
      <c r="AI97" s="14">
        <v>0</v>
      </c>
      <c r="AJ97" s="14">
        <v>0</v>
      </c>
      <c r="AK97" s="14">
        <v>0</v>
      </c>
      <c r="AL97" s="14">
        <v>3.3912817147450599E-3</v>
      </c>
      <c r="AM97" s="14">
        <v>0</v>
      </c>
      <c r="AN97" s="14">
        <v>0</v>
      </c>
      <c r="AO97" s="14">
        <v>2.1890918259255002E-2</v>
      </c>
      <c r="AP97" s="14">
        <v>6.3136298285382695E-5</v>
      </c>
      <c r="AQ97" s="14">
        <v>4.3185738504817502E-2</v>
      </c>
      <c r="AR97" s="14">
        <v>0</v>
      </c>
      <c r="AS97" s="14">
        <v>0</v>
      </c>
      <c r="AT97" s="14">
        <v>5.2820857233710897E-2</v>
      </c>
      <c r="AU97" s="14">
        <v>0</v>
      </c>
      <c r="AV97" s="14">
        <v>0.170685264085736</v>
      </c>
      <c r="AW97" s="14">
        <v>1.0115577859848E-4</v>
      </c>
      <c r="AX97" s="14">
        <v>0.21408658617930501</v>
      </c>
      <c r="AY97" s="14">
        <v>4.3721391459873797E-2</v>
      </c>
    </row>
    <row r="98" spans="1:51" ht="16" x14ac:dyDescent="0.2">
      <c r="A98" s="3">
        <f t="shared" si="1"/>
        <v>96</v>
      </c>
      <c r="B98" s="14">
        <v>7.04820082561759E-3</v>
      </c>
      <c r="C98" s="14">
        <v>1.6707534679208701E-3</v>
      </c>
      <c r="D98" s="14">
        <v>3.0992088303123898E-5</v>
      </c>
      <c r="E98" s="14">
        <v>0</v>
      </c>
      <c r="F98" s="14">
        <v>2.33210962247784E-2</v>
      </c>
      <c r="G98" s="14">
        <v>0</v>
      </c>
      <c r="H98" s="14">
        <v>0</v>
      </c>
      <c r="I98" s="14">
        <v>3.4501451101839398E-4</v>
      </c>
      <c r="J98" s="14">
        <v>0.10144825238265701</v>
      </c>
      <c r="K98" s="14">
        <v>7.3577583065500496E-2</v>
      </c>
      <c r="L98" s="14">
        <v>3.4608474908016502E-3</v>
      </c>
      <c r="M98" s="14">
        <v>3.3337636600096601E-5</v>
      </c>
      <c r="N98" s="14">
        <v>2.26991340504248E-5</v>
      </c>
      <c r="O98" s="14">
        <v>5.8800455892205998E-3</v>
      </c>
      <c r="P98" s="14">
        <v>0</v>
      </c>
      <c r="Q98" s="14">
        <v>2.8276138362750701E-3</v>
      </c>
      <c r="R98" s="14">
        <v>0</v>
      </c>
      <c r="S98" s="14">
        <v>0</v>
      </c>
      <c r="T98" s="14">
        <v>0</v>
      </c>
      <c r="U98" s="14">
        <v>1.8476684961337999E-2</v>
      </c>
      <c r="V98" s="14">
        <v>0</v>
      </c>
      <c r="W98" s="14">
        <v>0</v>
      </c>
      <c r="X98" s="14">
        <v>1.6511679078195099E-5</v>
      </c>
      <c r="Y98" s="14">
        <v>0</v>
      </c>
      <c r="Z98" s="14">
        <v>1.02912094230346E-5</v>
      </c>
      <c r="AA98" s="14">
        <v>2.84683157091561E-5</v>
      </c>
      <c r="AB98" s="14">
        <v>1.3161344267167299E-4</v>
      </c>
      <c r="AC98" s="14">
        <v>0</v>
      </c>
      <c r="AD98" s="14">
        <v>5.9783255794570502E-5</v>
      </c>
      <c r="AE98" s="14">
        <v>7.8787546016545695E-2</v>
      </c>
      <c r="AF98" s="14">
        <v>5.5909974361705098E-2</v>
      </c>
      <c r="AG98" s="14">
        <v>7.4106518556164097E-2</v>
      </c>
      <c r="AH98" s="14">
        <v>2.1950216000076701E-2</v>
      </c>
      <c r="AI98" s="14">
        <v>0</v>
      </c>
      <c r="AJ98" s="14">
        <v>2.8412467544451901E-2</v>
      </c>
      <c r="AK98" s="14">
        <v>0</v>
      </c>
      <c r="AL98" s="14">
        <v>8.7867650002753095E-3</v>
      </c>
      <c r="AM98" s="14">
        <v>2.2322505552257099E-4</v>
      </c>
      <c r="AN98" s="14">
        <v>2.1194885846017399E-3</v>
      </c>
      <c r="AO98" s="14">
        <v>0</v>
      </c>
      <c r="AP98" s="14">
        <v>0</v>
      </c>
      <c r="AQ98" s="14">
        <v>1.6728975030031099E-2</v>
      </c>
      <c r="AR98" s="14">
        <v>0.10635895819515</v>
      </c>
      <c r="AS98" s="14">
        <v>5.1902140783954602E-2</v>
      </c>
      <c r="AT98" s="14">
        <v>8.4182539528016706E-5</v>
      </c>
      <c r="AU98" s="14">
        <v>0</v>
      </c>
      <c r="AV98" s="14">
        <v>6.6663645399897206E-2</v>
      </c>
      <c r="AW98" s="14">
        <v>3.0903718451501601E-3</v>
      </c>
      <c r="AX98" s="14">
        <v>0.18546951593060801</v>
      </c>
      <c r="AY98" s="14">
        <v>6.1016220039580002E-2</v>
      </c>
    </row>
    <row r="99" spans="1:51" ht="16" x14ac:dyDescent="0.2">
      <c r="A99" s="3">
        <f t="shared" si="1"/>
        <v>97</v>
      </c>
      <c r="B99" s="14">
        <v>2.62759685780615E-5</v>
      </c>
      <c r="C99" s="14">
        <v>0.136283106268797</v>
      </c>
      <c r="D99" s="14">
        <v>0</v>
      </c>
      <c r="E99" s="14">
        <v>0</v>
      </c>
      <c r="F99" s="14">
        <v>2.9623284712883599E-2</v>
      </c>
      <c r="G99" s="14">
        <v>0</v>
      </c>
      <c r="H99" s="14">
        <v>0</v>
      </c>
      <c r="I99" s="14">
        <v>1.23214131212555E-5</v>
      </c>
      <c r="J99" s="14">
        <v>2.8053826796144599E-2</v>
      </c>
      <c r="K99" s="14">
        <v>1.5256504509876499E-3</v>
      </c>
      <c r="L99" s="14">
        <v>3.2920617981775202E-2</v>
      </c>
      <c r="M99" s="14">
        <v>6.2450402171671899E-3</v>
      </c>
      <c r="N99" s="14">
        <v>1.21241135523542E-5</v>
      </c>
      <c r="O99" s="14">
        <v>7.85238572054274E-3</v>
      </c>
      <c r="P99" s="14">
        <v>0</v>
      </c>
      <c r="Q99" s="14">
        <v>4.2457282263337902E-4</v>
      </c>
      <c r="R99" s="14">
        <v>0</v>
      </c>
      <c r="S99" s="14">
        <v>1.2043084821451999E-5</v>
      </c>
      <c r="T99" s="14">
        <v>1.4584519815613299E-4</v>
      </c>
      <c r="U99" s="14">
        <v>4.2125769290670502E-2</v>
      </c>
      <c r="V99" s="14">
        <v>0</v>
      </c>
      <c r="W99" s="14">
        <v>0</v>
      </c>
      <c r="X99" s="14">
        <v>0</v>
      </c>
      <c r="Y99" s="14">
        <v>0</v>
      </c>
      <c r="Z99" s="14">
        <v>2.7487751332245699E-5</v>
      </c>
      <c r="AA99" s="14">
        <v>0</v>
      </c>
      <c r="AB99" s="14">
        <v>2.0048237625143898E-2</v>
      </c>
      <c r="AC99" s="14">
        <v>4.9719896022473703E-2</v>
      </c>
      <c r="AD99" s="14">
        <v>0</v>
      </c>
      <c r="AE99" s="14">
        <v>8.8624669975899007E-3</v>
      </c>
      <c r="AF99" s="14">
        <v>0.113771531834531</v>
      </c>
      <c r="AG99" s="14">
        <v>1.34595484440952E-2</v>
      </c>
      <c r="AH99" s="14">
        <v>6.1829772824319798E-2</v>
      </c>
      <c r="AI99" s="14">
        <v>0</v>
      </c>
      <c r="AJ99" s="14">
        <v>8.5520945528697705E-3</v>
      </c>
      <c r="AK99" s="14">
        <v>1.3782485659497799E-4</v>
      </c>
      <c r="AL99" s="14">
        <v>0.11277693382882301</v>
      </c>
      <c r="AM99" s="14">
        <v>0</v>
      </c>
      <c r="AN99" s="14">
        <v>0</v>
      </c>
      <c r="AO99" s="14">
        <v>0</v>
      </c>
      <c r="AP99" s="14">
        <v>0</v>
      </c>
      <c r="AQ99" s="14">
        <v>0</v>
      </c>
      <c r="AR99" s="14">
        <v>0</v>
      </c>
      <c r="AS99" s="14">
        <v>9.6745695579444294E-3</v>
      </c>
      <c r="AT99" s="14">
        <v>7.8805023001535506E-5</v>
      </c>
      <c r="AU99" s="14">
        <v>0</v>
      </c>
      <c r="AV99" s="14">
        <v>1.27635263001634E-2</v>
      </c>
      <c r="AW99" s="14">
        <v>4.77033066013672E-2</v>
      </c>
      <c r="AX99" s="14">
        <v>0.20132162249153199</v>
      </c>
      <c r="AY99" s="14">
        <v>5.4009511248387397E-2</v>
      </c>
    </row>
    <row r="100" spans="1:51" ht="16" x14ac:dyDescent="0.2">
      <c r="A100" s="3">
        <f t="shared" si="1"/>
        <v>98</v>
      </c>
      <c r="B100" s="14">
        <v>1.69840439783638E-2</v>
      </c>
      <c r="C100" s="14">
        <v>0.14269695712263999</v>
      </c>
      <c r="D100" s="14">
        <v>2.30165275839774E-3</v>
      </c>
      <c r="E100" s="14">
        <v>0</v>
      </c>
      <c r="F100" s="14">
        <v>0</v>
      </c>
      <c r="G100" s="14">
        <v>3.8171448318895902E-4</v>
      </c>
      <c r="H100" s="14">
        <v>0</v>
      </c>
      <c r="I100" s="14">
        <v>0</v>
      </c>
      <c r="J100" s="14">
        <v>7.1106719733390306E-2</v>
      </c>
      <c r="K100" s="14">
        <v>0</v>
      </c>
      <c r="L100" s="14">
        <v>6.2252654513490498E-2</v>
      </c>
      <c r="M100" s="14">
        <v>1.47259004170678E-4</v>
      </c>
      <c r="N100" s="14">
        <v>1.96137006501368E-2</v>
      </c>
      <c r="O100" s="14">
        <v>4.56422635860932E-4</v>
      </c>
      <c r="P100" s="14">
        <v>5.3161302099158099E-4</v>
      </c>
      <c r="Q100" s="14">
        <v>1.1795840552310201E-5</v>
      </c>
      <c r="R100" s="14">
        <v>0</v>
      </c>
      <c r="S100" s="14">
        <v>0</v>
      </c>
      <c r="T100" s="14">
        <v>1.06467764292755E-5</v>
      </c>
      <c r="U100" s="14">
        <v>0</v>
      </c>
      <c r="V100" s="14">
        <v>0</v>
      </c>
      <c r="W100" s="14">
        <v>3.6256817934630799E-3</v>
      </c>
      <c r="X100" s="14">
        <v>0</v>
      </c>
      <c r="Y100" s="14">
        <v>0</v>
      </c>
      <c r="Z100" s="14">
        <v>0</v>
      </c>
      <c r="AA100" s="14">
        <v>3.1959821635807199E-5</v>
      </c>
      <c r="AB100" s="14">
        <v>1.0221235552110399E-2</v>
      </c>
      <c r="AC100" s="14">
        <v>0</v>
      </c>
      <c r="AD100" s="14">
        <v>0</v>
      </c>
      <c r="AE100" s="14">
        <v>1.82324138525349E-2</v>
      </c>
      <c r="AF100" s="14">
        <v>5.0190130588366501E-2</v>
      </c>
      <c r="AG100" s="14">
        <v>0.13628838866871601</v>
      </c>
      <c r="AH100" s="14">
        <v>6.6132548853604603E-2</v>
      </c>
      <c r="AI100" s="14">
        <v>0</v>
      </c>
      <c r="AJ100" s="14">
        <v>6.5949962654205104E-5</v>
      </c>
      <c r="AK100" s="14">
        <v>2.8482427996759E-4</v>
      </c>
      <c r="AL100" s="14">
        <v>8.3400719861891504E-3</v>
      </c>
      <c r="AM100" s="14">
        <v>0</v>
      </c>
      <c r="AN100" s="14">
        <v>0</v>
      </c>
      <c r="AO100" s="14">
        <v>2.1645500054652E-2</v>
      </c>
      <c r="AP100" s="14">
        <v>1.9975177075145099E-2</v>
      </c>
      <c r="AQ100" s="14">
        <v>5.66697503769421E-3</v>
      </c>
      <c r="AR100" s="14">
        <v>0</v>
      </c>
      <c r="AS100" s="14">
        <v>2.5134533033344598E-2</v>
      </c>
      <c r="AT100" s="14">
        <v>5.6023684869783096E-4</v>
      </c>
      <c r="AU100" s="14">
        <v>0</v>
      </c>
      <c r="AV100" s="14">
        <v>1.21567030133063E-2</v>
      </c>
      <c r="AW100" s="14">
        <v>2.2481535003780199E-2</v>
      </c>
      <c r="AX100" s="14">
        <v>0.21197490942316599</v>
      </c>
      <c r="AY100" s="14">
        <v>7.0496044633358595E-2</v>
      </c>
    </row>
    <row r="101" spans="1:51" ht="16" x14ac:dyDescent="0.2">
      <c r="A101" s="3">
        <f t="shared" si="1"/>
        <v>99</v>
      </c>
      <c r="B101" s="14">
        <v>7.48714418826421E-3</v>
      </c>
      <c r="C101" s="14">
        <v>0.118706489140812</v>
      </c>
      <c r="D101" s="14">
        <v>0</v>
      </c>
      <c r="E101" s="14">
        <v>0</v>
      </c>
      <c r="F101" s="14">
        <v>7.6053231624628303E-5</v>
      </c>
      <c r="G101" s="14">
        <v>0</v>
      </c>
      <c r="H101" s="14">
        <v>0</v>
      </c>
      <c r="I101" s="14">
        <v>3.80278420773703E-4</v>
      </c>
      <c r="J101" s="14">
        <v>1.5240500068411499E-2</v>
      </c>
      <c r="K101" s="14">
        <v>1.1833640891095001E-3</v>
      </c>
      <c r="L101" s="14">
        <v>6.9561060796611597E-4</v>
      </c>
      <c r="M101" s="14">
        <v>0</v>
      </c>
      <c r="N101" s="14">
        <v>1.2125218862749901E-5</v>
      </c>
      <c r="O101" s="14">
        <v>1.8727689393396101E-4</v>
      </c>
      <c r="P101" s="14">
        <v>4.2838865674813703E-4</v>
      </c>
      <c r="Q101" s="14">
        <v>5.29496716156043E-2</v>
      </c>
      <c r="R101" s="14">
        <v>0</v>
      </c>
      <c r="S101" s="14">
        <v>0</v>
      </c>
      <c r="T101" s="14">
        <v>0</v>
      </c>
      <c r="U101" s="14">
        <v>0</v>
      </c>
      <c r="V101" s="14">
        <v>0</v>
      </c>
      <c r="W101" s="14">
        <v>1.8831782957990102E-5</v>
      </c>
      <c r="X101" s="14">
        <v>0</v>
      </c>
      <c r="Y101" s="14">
        <v>0</v>
      </c>
      <c r="Z101" s="14">
        <v>0</v>
      </c>
      <c r="AA101" s="14">
        <v>3.3356905907973098E-5</v>
      </c>
      <c r="AB101" s="14">
        <v>2.4339439694676598E-2</v>
      </c>
      <c r="AC101" s="14">
        <v>0</v>
      </c>
      <c r="AD101" s="14">
        <v>0</v>
      </c>
      <c r="AE101" s="14">
        <v>3.59817555120047E-4</v>
      </c>
      <c r="AF101" s="14">
        <v>7.71485894917881E-2</v>
      </c>
      <c r="AG101" s="14">
        <v>0.12786291367887501</v>
      </c>
      <c r="AH101" s="14">
        <v>8.8988882864018001E-2</v>
      </c>
      <c r="AI101" s="14">
        <v>0</v>
      </c>
      <c r="AJ101" s="14">
        <v>0</v>
      </c>
      <c r="AK101" s="14">
        <v>0</v>
      </c>
      <c r="AL101" s="14">
        <v>4.9575918715638503E-2</v>
      </c>
      <c r="AM101" s="14">
        <v>0</v>
      </c>
      <c r="AN101" s="14">
        <v>0</v>
      </c>
      <c r="AO101" s="14">
        <v>1.1044506617311E-2</v>
      </c>
      <c r="AP101" s="14">
        <v>2.0033844136367298E-5</v>
      </c>
      <c r="AQ101" s="14">
        <v>0</v>
      </c>
      <c r="AR101" s="14">
        <v>6.3003920788599102E-5</v>
      </c>
      <c r="AS101" s="14">
        <v>1.66956292595846E-2</v>
      </c>
      <c r="AT101" s="14">
        <v>1.0214402379426801E-4</v>
      </c>
      <c r="AU101" s="14">
        <v>0</v>
      </c>
      <c r="AV101" s="14">
        <v>8.3784827873899195E-2</v>
      </c>
      <c r="AW101" s="14">
        <v>6.9482752490763106E-2</v>
      </c>
      <c r="AX101" s="14">
        <v>0.22246521668376201</v>
      </c>
      <c r="AY101" s="14">
        <v>3.0667232464868001E-2</v>
      </c>
    </row>
    <row r="102" spans="1:51" ht="16" x14ac:dyDescent="0.2">
      <c r="A102" s="3">
        <f t="shared" si="1"/>
        <v>100</v>
      </c>
      <c r="B102" s="14">
        <v>0</v>
      </c>
      <c r="C102" s="14">
        <v>6.2452816288681302E-2</v>
      </c>
      <c r="D102" s="14">
        <v>2.27230305798388E-2</v>
      </c>
      <c r="E102" s="14">
        <v>0</v>
      </c>
      <c r="F102" s="14">
        <v>9.4310554129216503E-2</v>
      </c>
      <c r="G102" s="14">
        <v>2.1082954472137899E-2</v>
      </c>
      <c r="H102" s="14">
        <v>0</v>
      </c>
      <c r="I102" s="14">
        <v>4.3448950764576201E-2</v>
      </c>
      <c r="J102" s="14">
        <v>6.6576601922912204E-3</v>
      </c>
      <c r="K102" s="14">
        <v>2.08202461454738E-4</v>
      </c>
      <c r="L102" s="14">
        <v>0.19407560908919499</v>
      </c>
      <c r="M102" s="14">
        <v>0</v>
      </c>
      <c r="N102" s="14">
        <v>0</v>
      </c>
      <c r="O102" s="14">
        <v>5.2743159476073597E-3</v>
      </c>
      <c r="P102" s="14">
        <v>0</v>
      </c>
      <c r="Q102" s="14">
        <v>1.9386237103712799E-4</v>
      </c>
      <c r="R102" s="14">
        <v>0</v>
      </c>
      <c r="S102" s="14">
        <v>0</v>
      </c>
      <c r="T102" s="14">
        <v>0</v>
      </c>
      <c r="U102" s="14">
        <v>4.7164590011327997E-3</v>
      </c>
      <c r="V102" s="14">
        <v>0</v>
      </c>
      <c r="W102" s="14">
        <v>0</v>
      </c>
      <c r="X102" s="14">
        <v>0</v>
      </c>
      <c r="Y102" s="14">
        <v>0</v>
      </c>
      <c r="Z102" s="14">
        <v>0</v>
      </c>
      <c r="AA102" s="14">
        <v>0</v>
      </c>
      <c r="AB102" s="14">
        <v>2.6781638103758002E-3</v>
      </c>
      <c r="AC102" s="14">
        <v>1.87145702473357E-3</v>
      </c>
      <c r="AD102" s="14">
        <v>7.6984896297018601E-2</v>
      </c>
      <c r="AE102" s="14">
        <v>0</v>
      </c>
      <c r="AF102" s="14">
        <v>4.8879558004156897E-3</v>
      </c>
      <c r="AG102" s="14">
        <v>7.6250605829292203E-2</v>
      </c>
      <c r="AH102" s="14">
        <v>7.8846657369808004E-2</v>
      </c>
      <c r="AI102" s="14">
        <v>0</v>
      </c>
      <c r="AJ102" s="14">
        <v>3.3234276712538001E-2</v>
      </c>
      <c r="AK102" s="14">
        <v>1.8262426803190001E-5</v>
      </c>
      <c r="AL102" s="14">
        <v>4.7607110014682E-2</v>
      </c>
      <c r="AM102" s="14">
        <v>5.4543518057482204E-3</v>
      </c>
      <c r="AN102" s="14">
        <v>0</v>
      </c>
      <c r="AO102" s="14">
        <v>0</v>
      </c>
      <c r="AP102" s="14">
        <v>1.12101948643584E-4</v>
      </c>
      <c r="AQ102" s="14">
        <v>1.8961430806996599E-2</v>
      </c>
      <c r="AR102" s="14">
        <v>2.2102580883737601E-2</v>
      </c>
      <c r="AS102" s="14">
        <v>0</v>
      </c>
      <c r="AT102" s="14">
        <v>0</v>
      </c>
      <c r="AU102" s="14">
        <v>0</v>
      </c>
      <c r="AV102" s="14">
        <v>5.6731491795338297E-2</v>
      </c>
      <c r="AW102" s="14">
        <v>0</v>
      </c>
      <c r="AX102" s="14">
        <v>3.0256767477208602E-3</v>
      </c>
      <c r="AY102" s="14">
        <v>0.116088565428979</v>
      </c>
    </row>
  </sheetData>
  <mergeCells count="1">
    <mergeCell ref="A1:XFD1"/>
  </mergeCells>
  <phoneticPr fontId="6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180768-A588-4809-B6B3-353157EBD48D}">
  <dimension ref="A1:GO102"/>
  <sheetViews>
    <sheetView zoomScale="150" zoomScaleNormal="150" workbookViewId="0">
      <selection sqref="A1:XFD1"/>
    </sheetView>
  </sheetViews>
  <sheetFormatPr baseColWidth="10" defaultColWidth="9.1640625" defaultRowHeight="15" x14ac:dyDescent="0.2"/>
  <cols>
    <col min="1" max="1" width="10.33203125" style="9" bestFit="1" customWidth="1"/>
    <col min="2" max="2" width="22.5" style="9" bestFit="1" customWidth="1"/>
    <col min="3" max="3" width="31" style="9" bestFit="1" customWidth="1"/>
    <col min="4" max="4" width="19.83203125" style="9" bestFit="1" customWidth="1"/>
    <col min="5" max="5" width="25.83203125" style="9" bestFit="1" customWidth="1"/>
    <col min="6" max="6" width="19" style="9" bestFit="1" customWidth="1"/>
    <col min="7" max="7" width="36" style="9" bestFit="1" customWidth="1"/>
    <col min="8" max="8" width="19.6640625" style="9" bestFit="1" customWidth="1"/>
    <col min="9" max="9" width="20.1640625" style="9" bestFit="1" customWidth="1"/>
    <col min="10" max="10" width="24.33203125" style="9" bestFit="1" customWidth="1"/>
    <col min="11" max="11" width="31.83203125" style="9" bestFit="1" customWidth="1"/>
    <col min="12" max="12" width="21.6640625" style="9" bestFit="1" customWidth="1"/>
    <col min="13" max="13" width="20.6640625" style="9" bestFit="1" customWidth="1"/>
    <col min="14" max="14" width="24" style="9" bestFit="1" customWidth="1"/>
    <col min="15" max="15" width="16.6640625" style="9" bestFit="1" customWidth="1"/>
    <col min="16" max="16" width="24.83203125" style="9" bestFit="1" customWidth="1"/>
    <col min="17" max="17" width="20.6640625" style="9" bestFit="1" customWidth="1"/>
    <col min="18" max="18" width="34.1640625" style="9" bestFit="1" customWidth="1"/>
    <col min="19" max="19" width="33.1640625" style="9" bestFit="1" customWidth="1"/>
    <col min="20" max="20" width="18" style="9" bestFit="1" customWidth="1"/>
    <col min="21" max="21" width="27" style="9" bestFit="1" customWidth="1"/>
    <col min="22" max="22" width="32.5" style="9" bestFit="1" customWidth="1"/>
    <col min="23" max="23" width="27.5" style="9" bestFit="1" customWidth="1"/>
    <col min="24" max="24" width="24.1640625" style="9" bestFit="1" customWidth="1"/>
    <col min="25" max="25" width="17.83203125" style="9" bestFit="1" customWidth="1"/>
    <col min="26" max="26" width="18" style="9" bestFit="1" customWidth="1"/>
    <col min="27" max="27" width="35.1640625" style="9" bestFit="1" customWidth="1"/>
    <col min="28" max="28" width="17.6640625" style="9" bestFit="1" customWidth="1"/>
    <col min="29" max="29" width="30.33203125" style="9" bestFit="1" customWidth="1"/>
    <col min="30" max="30" width="21.83203125" style="9" bestFit="1" customWidth="1"/>
    <col min="31" max="31" width="17.5" style="9" bestFit="1" customWidth="1"/>
    <col min="32" max="32" width="19" style="9" bestFit="1" customWidth="1"/>
    <col min="33" max="33" width="18" style="9" bestFit="1" customWidth="1"/>
    <col min="34" max="34" width="26" style="9" bestFit="1" customWidth="1"/>
    <col min="35" max="35" width="18.33203125" style="9" bestFit="1" customWidth="1"/>
    <col min="36" max="36" width="20" style="9" bestFit="1" customWidth="1"/>
    <col min="37" max="37" width="24" style="9" bestFit="1" customWidth="1"/>
    <col min="38" max="38" width="19" style="9" bestFit="1" customWidth="1"/>
    <col min="39" max="39" width="23" style="9" bestFit="1" customWidth="1"/>
    <col min="40" max="40" width="18.83203125" style="9" bestFit="1" customWidth="1"/>
    <col min="41" max="41" width="17" style="9" bestFit="1" customWidth="1"/>
    <col min="42" max="42" width="21.1640625" style="9" bestFit="1" customWidth="1"/>
    <col min="43" max="43" width="24.5" style="9" bestFit="1" customWidth="1"/>
    <col min="44" max="44" width="24" style="9" bestFit="1" customWidth="1"/>
    <col min="45" max="45" width="23" style="9" bestFit="1" customWidth="1"/>
    <col min="46" max="46" width="18" style="9" bestFit="1" customWidth="1"/>
    <col min="47" max="47" width="24.6640625" style="9" bestFit="1" customWidth="1"/>
    <col min="48" max="48" width="31.5" style="9" bestFit="1" customWidth="1"/>
    <col min="49" max="49" width="24.33203125" style="9" bestFit="1" customWidth="1"/>
    <col min="50" max="50" width="20.5" style="9" bestFit="1" customWidth="1"/>
    <col min="51" max="51" width="17.6640625" style="9" bestFit="1" customWidth="1"/>
    <col min="52" max="52" width="17.1640625" style="9" bestFit="1" customWidth="1"/>
    <col min="53" max="53" width="21" style="9" bestFit="1" customWidth="1"/>
    <col min="54" max="54" width="30" style="9" bestFit="1" customWidth="1"/>
    <col min="55" max="55" width="29.5" style="9" bestFit="1" customWidth="1"/>
    <col min="56" max="56" width="19.33203125" style="9" bestFit="1" customWidth="1"/>
    <col min="57" max="57" width="20" style="9" bestFit="1" customWidth="1"/>
    <col min="58" max="58" width="17.83203125" style="9" bestFit="1" customWidth="1"/>
    <col min="59" max="59" width="24.6640625" style="9" bestFit="1" customWidth="1"/>
    <col min="60" max="60" width="18.6640625" style="9" bestFit="1" customWidth="1"/>
    <col min="61" max="61" width="19" style="9" bestFit="1" customWidth="1"/>
    <col min="62" max="62" width="18.83203125" style="9" bestFit="1" customWidth="1"/>
    <col min="63" max="63" width="22.33203125" style="9" bestFit="1" customWidth="1"/>
    <col min="64" max="64" width="30" style="9" bestFit="1" customWidth="1"/>
    <col min="65" max="65" width="20" style="9" bestFit="1" customWidth="1"/>
    <col min="66" max="66" width="37.33203125" style="9" bestFit="1" customWidth="1"/>
    <col min="67" max="67" width="17.83203125" style="9" bestFit="1" customWidth="1"/>
    <col min="68" max="68" width="24.1640625" style="9" bestFit="1" customWidth="1"/>
    <col min="69" max="69" width="18" style="9" bestFit="1" customWidth="1"/>
    <col min="70" max="70" width="19" style="9" bestFit="1" customWidth="1"/>
    <col min="71" max="71" width="26.33203125" style="9" bestFit="1" customWidth="1"/>
    <col min="72" max="72" width="23" style="9" bestFit="1" customWidth="1"/>
    <col min="73" max="73" width="26" style="9" bestFit="1" customWidth="1"/>
    <col min="74" max="74" width="20.5" style="9" bestFit="1" customWidth="1"/>
    <col min="75" max="75" width="21" style="9" bestFit="1" customWidth="1"/>
    <col min="76" max="76" width="17" style="9" bestFit="1" customWidth="1"/>
    <col min="77" max="77" width="20.1640625" style="9" bestFit="1" customWidth="1"/>
    <col min="78" max="78" width="21.83203125" style="9" bestFit="1" customWidth="1"/>
    <col min="79" max="79" width="19.33203125" style="9" bestFit="1" customWidth="1"/>
    <col min="80" max="80" width="28.5" style="9" bestFit="1" customWidth="1"/>
    <col min="81" max="81" width="27.5" style="9" bestFit="1" customWidth="1"/>
    <col min="82" max="82" width="33.33203125" style="9" bestFit="1" customWidth="1"/>
    <col min="83" max="83" width="20.83203125" style="9" bestFit="1" customWidth="1"/>
    <col min="84" max="84" width="18" style="9" bestFit="1" customWidth="1"/>
    <col min="85" max="85" width="20" style="9" bestFit="1" customWidth="1"/>
    <col min="86" max="86" width="18.5" style="9" bestFit="1" customWidth="1"/>
    <col min="87" max="87" width="40.33203125" style="9" bestFit="1" customWidth="1"/>
    <col min="88" max="88" width="18" style="9" bestFit="1" customWidth="1"/>
    <col min="89" max="89" width="18.6640625" style="9" bestFit="1" customWidth="1"/>
    <col min="90" max="90" width="22.33203125" style="9" bestFit="1" customWidth="1"/>
    <col min="91" max="91" width="17" style="9" bestFit="1" customWidth="1"/>
    <col min="92" max="92" width="19.5" style="9" bestFit="1" customWidth="1"/>
    <col min="93" max="93" width="26" style="9" bestFit="1" customWidth="1"/>
    <col min="94" max="94" width="29.83203125" style="9" bestFit="1" customWidth="1"/>
    <col min="95" max="95" width="18.5" style="9" bestFit="1" customWidth="1"/>
    <col min="96" max="96" width="21.6640625" style="9" bestFit="1" customWidth="1"/>
    <col min="97" max="97" width="20" style="9" bestFit="1" customWidth="1"/>
    <col min="98" max="98" width="21.5" style="9" bestFit="1" customWidth="1"/>
    <col min="99" max="99" width="22" style="9" bestFit="1" customWidth="1"/>
    <col min="100" max="100" width="23.6640625" style="9" bestFit="1" customWidth="1"/>
    <col min="101" max="101" width="32" style="9" bestFit="1" customWidth="1"/>
    <col min="102" max="102" width="20" style="9" bestFit="1" customWidth="1"/>
    <col min="103" max="103" width="22.33203125" style="9" bestFit="1" customWidth="1"/>
    <col min="104" max="104" width="23.83203125" style="9" bestFit="1" customWidth="1"/>
    <col min="105" max="105" width="36.6640625" style="9" bestFit="1" customWidth="1"/>
    <col min="106" max="106" width="24" style="9" bestFit="1" customWidth="1"/>
    <col min="107" max="107" width="33" style="9" bestFit="1" customWidth="1"/>
    <col min="108" max="108" width="28.6640625" style="9" bestFit="1" customWidth="1"/>
    <col min="109" max="109" width="18.83203125" style="9" bestFit="1" customWidth="1"/>
    <col min="110" max="110" width="23" style="9" bestFit="1" customWidth="1"/>
    <col min="111" max="111" width="18" style="9" bestFit="1" customWidth="1"/>
    <col min="112" max="112" width="34.5" style="9" bestFit="1" customWidth="1"/>
    <col min="113" max="113" width="26" style="9" bestFit="1" customWidth="1"/>
    <col min="114" max="114" width="18.83203125" style="9" bestFit="1" customWidth="1"/>
    <col min="115" max="115" width="18" style="9" bestFit="1" customWidth="1"/>
    <col min="116" max="116" width="24" style="9" bestFit="1" customWidth="1"/>
    <col min="117" max="117" width="24.1640625" style="9" bestFit="1" customWidth="1"/>
    <col min="118" max="118" width="27" style="9" bestFit="1" customWidth="1"/>
    <col min="119" max="119" width="20.83203125" style="9" bestFit="1" customWidth="1"/>
    <col min="120" max="120" width="23.5" style="9" bestFit="1" customWidth="1"/>
    <col min="121" max="121" width="19.6640625" style="9" bestFit="1" customWidth="1"/>
    <col min="122" max="122" width="18.6640625" style="9" bestFit="1" customWidth="1"/>
    <col min="123" max="123" width="17" style="9" bestFit="1" customWidth="1"/>
    <col min="124" max="124" width="19" style="9" bestFit="1" customWidth="1"/>
    <col min="125" max="125" width="38.83203125" style="9" bestFit="1" customWidth="1"/>
    <col min="126" max="126" width="18.83203125" style="9" bestFit="1" customWidth="1"/>
    <col min="127" max="127" width="21.83203125" style="9" bestFit="1" customWidth="1"/>
    <col min="128" max="128" width="19.1640625" style="9" bestFit="1" customWidth="1"/>
    <col min="129" max="129" width="22.1640625" style="9" bestFit="1" customWidth="1"/>
    <col min="130" max="130" width="29.33203125" style="9" bestFit="1" customWidth="1"/>
    <col min="131" max="131" width="19.6640625" style="9" bestFit="1" customWidth="1"/>
    <col min="132" max="132" width="18" style="9" bestFit="1" customWidth="1"/>
    <col min="133" max="133" width="22.1640625" style="9" bestFit="1" customWidth="1"/>
    <col min="134" max="134" width="26" style="9" bestFit="1" customWidth="1"/>
    <col min="135" max="135" width="22.6640625" style="9" bestFit="1" customWidth="1"/>
    <col min="136" max="136" width="27.5" style="9" bestFit="1" customWidth="1"/>
    <col min="137" max="137" width="29.33203125" style="9" bestFit="1" customWidth="1"/>
    <col min="138" max="138" width="18.83203125" style="9" bestFit="1" customWidth="1"/>
    <col min="139" max="139" width="25.1640625" style="9" bestFit="1" customWidth="1"/>
    <col min="140" max="140" width="21.83203125" style="9" bestFit="1" customWidth="1"/>
    <col min="141" max="141" width="28" style="9" bestFit="1" customWidth="1"/>
    <col min="142" max="142" width="32.6640625" style="9" bestFit="1" customWidth="1"/>
    <col min="143" max="143" width="23.6640625" style="9" bestFit="1" customWidth="1"/>
    <col min="144" max="144" width="25.83203125" style="9" bestFit="1" customWidth="1"/>
    <col min="145" max="145" width="24" style="9" bestFit="1" customWidth="1"/>
    <col min="146" max="146" width="30.5" style="9" bestFit="1" customWidth="1"/>
    <col min="147" max="147" width="37" style="9" bestFit="1" customWidth="1"/>
    <col min="148" max="148" width="28.6640625" style="9" bestFit="1" customWidth="1"/>
    <col min="149" max="149" width="22.33203125" style="9" bestFit="1" customWidth="1"/>
    <col min="150" max="150" width="20" style="9" bestFit="1" customWidth="1"/>
    <col min="151" max="151" width="32.6640625" style="9" bestFit="1" customWidth="1"/>
    <col min="152" max="152" width="21.5" style="9" bestFit="1" customWidth="1"/>
    <col min="153" max="153" width="22" style="9" bestFit="1" customWidth="1"/>
    <col min="154" max="154" width="44.1640625" style="9" bestFit="1" customWidth="1"/>
    <col min="155" max="155" width="17.33203125" style="9" bestFit="1" customWidth="1"/>
    <col min="156" max="156" width="38.6640625" style="9" bestFit="1" customWidth="1"/>
    <col min="157" max="157" width="18" style="9" bestFit="1" customWidth="1"/>
    <col min="158" max="158" width="23.33203125" style="9" bestFit="1" customWidth="1"/>
    <col min="159" max="159" width="27" style="9" bestFit="1" customWidth="1"/>
    <col min="160" max="160" width="25.5" style="9" bestFit="1" customWidth="1"/>
    <col min="161" max="161" width="23.5" style="9" bestFit="1" customWidth="1"/>
    <col min="162" max="162" width="29.83203125" style="9" bestFit="1" customWidth="1"/>
    <col min="163" max="163" width="34" style="9" bestFit="1" customWidth="1"/>
    <col min="164" max="164" width="26" style="9" bestFit="1" customWidth="1"/>
    <col min="165" max="165" width="23.6640625" style="9" bestFit="1" customWidth="1"/>
    <col min="166" max="166" width="24.33203125" style="9" bestFit="1" customWidth="1"/>
    <col min="167" max="167" width="19" style="9" bestFit="1" customWidth="1"/>
    <col min="168" max="168" width="30.6640625" style="9" bestFit="1" customWidth="1"/>
    <col min="169" max="169" width="24.5" style="9" bestFit="1" customWidth="1"/>
    <col min="170" max="170" width="26" style="9" bestFit="1" customWidth="1"/>
    <col min="171" max="171" width="23.6640625" style="9" bestFit="1" customWidth="1"/>
    <col min="172" max="172" width="27" style="9" bestFit="1" customWidth="1"/>
    <col min="173" max="173" width="20.5" style="9" bestFit="1" customWidth="1"/>
    <col min="174" max="174" width="20" style="9" bestFit="1" customWidth="1"/>
    <col min="175" max="175" width="26.83203125" style="9" bestFit="1" customWidth="1"/>
    <col min="176" max="176" width="20.5" style="9" bestFit="1" customWidth="1"/>
    <col min="177" max="177" width="30" style="9" bestFit="1" customWidth="1"/>
    <col min="178" max="178" width="32.5" style="9" bestFit="1" customWidth="1"/>
    <col min="179" max="179" width="25" style="9" bestFit="1" customWidth="1"/>
    <col min="180" max="180" width="23.1640625" style="9" bestFit="1" customWidth="1"/>
    <col min="181" max="181" width="23" style="9" bestFit="1" customWidth="1"/>
    <col min="182" max="182" width="18" style="9" bestFit="1" customWidth="1"/>
    <col min="183" max="183" width="24.1640625" style="9" bestFit="1" customWidth="1"/>
    <col min="184" max="184" width="27" style="9" bestFit="1" customWidth="1"/>
    <col min="185" max="185" width="36.5" style="9" bestFit="1" customWidth="1"/>
    <col min="186" max="186" width="25.5" style="9" bestFit="1" customWidth="1"/>
    <col min="187" max="187" width="34.83203125" style="9" bestFit="1" customWidth="1"/>
    <col min="188" max="188" width="31" style="9" bestFit="1" customWidth="1"/>
    <col min="189" max="189" width="18" style="9" bestFit="1" customWidth="1"/>
    <col min="190" max="190" width="28.5" style="9" bestFit="1" customWidth="1"/>
    <col min="191" max="191" width="19" style="9" bestFit="1" customWidth="1"/>
    <col min="192" max="193" width="18" style="9" bestFit="1" customWidth="1"/>
    <col min="194" max="194" width="20.5" style="9" bestFit="1" customWidth="1"/>
    <col min="195" max="195" width="20.33203125" style="9" bestFit="1" customWidth="1"/>
    <col min="196" max="196" width="22.5" style="9" bestFit="1" customWidth="1"/>
    <col min="197" max="197" width="24.33203125" style="9" bestFit="1" customWidth="1"/>
    <col min="198" max="16384" width="9.1640625" style="9"/>
  </cols>
  <sheetData>
    <row r="1" spans="1:197" s="21" customFormat="1" ht="16" customHeight="1" x14ac:dyDescent="0.2">
      <c r="A1" s="21" t="s">
        <v>61</v>
      </c>
    </row>
    <row r="2" spans="1:197" s="5" customFormat="1" ht="16" x14ac:dyDescent="0.2">
      <c r="A2" s="3" t="s">
        <v>54</v>
      </c>
      <c r="B2" s="3" t="s">
        <v>63</v>
      </c>
      <c r="C2" s="3" t="s">
        <v>64</v>
      </c>
      <c r="D2" s="3" t="s">
        <v>65</v>
      </c>
      <c r="E2" s="3" t="s">
        <v>66</v>
      </c>
      <c r="F2" s="3" t="s">
        <v>67</v>
      </c>
      <c r="G2" s="3" t="s">
        <v>68</v>
      </c>
      <c r="H2" s="3" t="s">
        <v>69</v>
      </c>
      <c r="I2" s="3" t="s">
        <v>70</v>
      </c>
      <c r="J2" s="3" t="s">
        <v>71</v>
      </c>
      <c r="K2" s="3" t="s">
        <v>72</v>
      </c>
      <c r="L2" s="3" t="s">
        <v>73</v>
      </c>
      <c r="M2" s="3" t="s">
        <v>74</v>
      </c>
      <c r="N2" s="3" t="s">
        <v>75</v>
      </c>
      <c r="O2" s="3" t="s">
        <v>76</v>
      </c>
      <c r="P2" s="3" t="s">
        <v>77</v>
      </c>
      <c r="Q2" s="3" t="s">
        <v>78</v>
      </c>
      <c r="R2" s="3" t="s">
        <v>79</v>
      </c>
      <c r="S2" s="3" t="s">
        <v>80</v>
      </c>
      <c r="T2" s="3" t="s">
        <v>81</v>
      </c>
      <c r="U2" s="3" t="s">
        <v>82</v>
      </c>
      <c r="V2" s="3" t="s">
        <v>83</v>
      </c>
      <c r="W2" s="3" t="s">
        <v>84</v>
      </c>
      <c r="X2" s="3" t="s">
        <v>85</v>
      </c>
      <c r="Y2" s="3" t="s">
        <v>86</v>
      </c>
      <c r="Z2" s="3" t="s">
        <v>87</v>
      </c>
      <c r="AA2" s="3" t="s">
        <v>88</v>
      </c>
      <c r="AB2" s="3" t="s">
        <v>89</v>
      </c>
      <c r="AC2" s="3" t="s">
        <v>90</v>
      </c>
      <c r="AD2" s="3" t="s">
        <v>91</v>
      </c>
      <c r="AE2" s="3" t="s">
        <v>92</v>
      </c>
      <c r="AF2" s="3" t="s">
        <v>93</v>
      </c>
      <c r="AG2" s="3" t="s">
        <v>94</v>
      </c>
      <c r="AH2" s="3" t="s">
        <v>95</v>
      </c>
      <c r="AI2" s="3" t="s">
        <v>96</v>
      </c>
      <c r="AJ2" s="3" t="s">
        <v>97</v>
      </c>
      <c r="AK2" s="3" t="s">
        <v>98</v>
      </c>
      <c r="AL2" s="3" t="s">
        <v>99</v>
      </c>
      <c r="AM2" s="3" t="s">
        <v>100</v>
      </c>
      <c r="AN2" s="3" t="s">
        <v>101</v>
      </c>
      <c r="AO2" s="3" t="s">
        <v>102</v>
      </c>
      <c r="AP2" s="3" t="s">
        <v>103</v>
      </c>
      <c r="AQ2" s="3" t="s">
        <v>104</v>
      </c>
      <c r="AR2" s="3" t="s">
        <v>105</v>
      </c>
      <c r="AS2" s="3" t="s">
        <v>106</v>
      </c>
      <c r="AT2" s="3" t="s">
        <v>107</v>
      </c>
      <c r="AU2" s="3" t="s">
        <v>108</v>
      </c>
      <c r="AV2" s="3" t="s">
        <v>109</v>
      </c>
      <c r="AW2" s="3" t="s">
        <v>110</v>
      </c>
      <c r="AX2" s="3" t="s">
        <v>111</v>
      </c>
      <c r="AY2" s="3" t="s">
        <v>112</v>
      </c>
      <c r="AZ2" s="3" t="s">
        <v>113</v>
      </c>
      <c r="BA2" s="3" t="s">
        <v>114</v>
      </c>
      <c r="BB2" s="3" t="s">
        <v>115</v>
      </c>
      <c r="BC2" s="3" t="s">
        <v>116</v>
      </c>
      <c r="BD2" s="3" t="s">
        <v>117</v>
      </c>
      <c r="BE2" s="3" t="s">
        <v>118</v>
      </c>
      <c r="BF2" s="3" t="s">
        <v>119</v>
      </c>
      <c r="BG2" s="3" t="s">
        <v>120</v>
      </c>
      <c r="BH2" s="3" t="s">
        <v>121</v>
      </c>
      <c r="BI2" s="3" t="s">
        <v>122</v>
      </c>
      <c r="BJ2" s="3" t="s">
        <v>123</v>
      </c>
      <c r="BK2" s="3" t="s">
        <v>124</v>
      </c>
      <c r="BL2" s="3" t="s">
        <v>125</v>
      </c>
      <c r="BM2" s="3" t="s">
        <v>126</v>
      </c>
      <c r="BN2" s="3" t="s">
        <v>127</v>
      </c>
      <c r="BO2" s="3" t="s">
        <v>128</v>
      </c>
      <c r="BP2" s="3" t="s">
        <v>129</v>
      </c>
      <c r="BQ2" s="3" t="s">
        <v>130</v>
      </c>
      <c r="BR2" s="3" t="s">
        <v>131</v>
      </c>
      <c r="BS2" s="3" t="s">
        <v>132</v>
      </c>
      <c r="BT2" s="3" t="s">
        <v>133</v>
      </c>
      <c r="BU2" s="3" t="s">
        <v>134</v>
      </c>
      <c r="BV2" s="3" t="s">
        <v>135</v>
      </c>
      <c r="BW2" s="3" t="s">
        <v>136</v>
      </c>
      <c r="BX2" s="3" t="s">
        <v>137</v>
      </c>
      <c r="BY2" s="3" t="s">
        <v>138</v>
      </c>
      <c r="BZ2" s="3" t="s">
        <v>139</v>
      </c>
      <c r="CA2" s="3" t="s">
        <v>140</v>
      </c>
      <c r="CB2" s="3" t="s">
        <v>141</v>
      </c>
      <c r="CC2" s="3" t="s">
        <v>142</v>
      </c>
      <c r="CD2" s="3" t="s">
        <v>143</v>
      </c>
      <c r="CE2" s="3" t="s">
        <v>144</v>
      </c>
      <c r="CF2" s="3" t="s">
        <v>145</v>
      </c>
      <c r="CG2" s="3" t="s">
        <v>146</v>
      </c>
      <c r="CH2" s="3" t="s">
        <v>147</v>
      </c>
      <c r="CI2" s="3" t="s">
        <v>148</v>
      </c>
      <c r="CJ2" s="3" t="s">
        <v>149</v>
      </c>
      <c r="CK2" s="3" t="s">
        <v>150</v>
      </c>
      <c r="CL2" s="3" t="s">
        <v>151</v>
      </c>
      <c r="CM2" s="3" t="s">
        <v>152</v>
      </c>
      <c r="CN2" s="3" t="s">
        <v>153</v>
      </c>
      <c r="CO2" s="3" t="s">
        <v>154</v>
      </c>
      <c r="CP2" s="3" t="s">
        <v>155</v>
      </c>
      <c r="CQ2" s="3" t="s">
        <v>156</v>
      </c>
      <c r="CR2" s="3" t="s">
        <v>157</v>
      </c>
      <c r="CS2" s="3" t="s">
        <v>158</v>
      </c>
      <c r="CT2" s="3" t="s">
        <v>159</v>
      </c>
      <c r="CU2" s="3" t="s">
        <v>160</v>
      </c>
      <c r="CV2" s="3" t="s">
        <v>161</v>
      </c>
      <c r="CW2" s="3" t="s">
        <v>162</v>
      </c>
      <c r="CX2" s="3" t="s">
        <v>163</v>
      </c>
      <c r="CY2" s="3" t="s">
        <v>164</v>
      </c>
      <c r="CZ2" s="3" t="s">
        <v>165</v>
      </c>
      <c r="DA2" s="3" t="s">
        <v>166</v>
      </c>
      <c r="DB2" s="3" t="s">
        <v>167</v>
      </c>
      <c r="DC2" s="3" t="s">
        <v>168</v>
      </c>
      <c r="DD2" s="3" t="s">
        <v>169</v>
      </c>
      <c r="DE2" s="3" t="s">
        <v>170</v>
      </c>
      <c r="DF2" s="3" t="s">
        <v>171</v>
      </c>
      <c r="DG2" s="3" t="s">
        <v>172</v>
      </c>
      <c r="DH2" s="3" t="s">
        <v>173</v>
      </c>
      <c r="DI2" s="3" t="s">
        <v>174</v>
      </c>
      <c r="DJ2" s="3" t="s">
        <v>175</v>
      </c>
      <c r="DK2" s="3" t="s">
        <v>176</v>
      </c>
      <c r="DL2" s="3" t="s">
        <v>177</v>
      </c>
      <c r="DM2" s="3" t="s">
        <v>178</v>
      </c>
      <c r="DN2" s="3" t="s">
        <v>179</v>
      </c>
      <c r="DO2" s="3" t="s">
        <v>180</v>
      </c>
      <c r="DP2" s="3" t="s">
        <v>181</v>
      </c>
      <c r="DQ2" s="3" t="s">
        <v>182</v>
      </c>
      <c r="DR2" s="3" t="s">
        <v>183</v>
      </c>
      <c r="DS2" s="3" t="s">
        <v>184</v>
      </c>
      <c r="DT2" s="3" t="s">
        <v>185</v>
      </c>
      <c r="DU2" s="3" t="s">
        <v>186</v>
      </c>
      <c r="DV2" s="3" t="s">
        <v>187</v>
      </c>
      <c r="DW2" s="3" t="s">
        <v>188</v>
      </c>
      <c r="DX2" s="3" t="s">
        <v>189</v>
      </c>
      <c r="DY2" s="3" t="s">
        <v>190</v>
      </c>
      <c r="DZ2" s="3" t="s">
        <v>191</v>
      </c>
      <c r="EA2" s="3" t="s">
        <v>192</v>
      </c>
      <c r="EB2" s="3" t="s">
        <v>193</v>
      </c>
      <c r="EC2" s="3" t="s">
        <v>194</v>
      </c>
      <c r="ED2" s="3" t="s">
        <v>195</v>
      </c>
      <c r="EE2" s="3" t="s">
        <v>196</v>
      </c>
      <c r="EF2" s="3" t="s">
        <v>197</v>
      </c>
      <c r="EG2" s="3" t="s">
        <v>198</v>
      </c>
      <c r="EH2" s="3" t="s">
        <v>199</v>
      </c>
      <c r="EI2" s="3" t="s">
        <v>200</v>
      </c>
      <c r="EJ2" s="3" t="s">
        <v>201</v>
      </c>
      <c r="EK2" s="3" t="s">
        <v>202</v>
      </c>
      <c r="EL2" s="3" t="s">
        <v>203</v>
      </c>
      <c r="EM2" s="3" t="s">
        <v>204</v>
      </c>
      <c r="EN2" s="3" t="s">
        <v>205</v>
      </c>
      <c r="EO2" s="3" t="s">
        <v>206</v>
      </c>
      <c r="EP2" s="3" t="s">
        <v>207</v>
      </c>
      <c r="EQ2" s="3" t="s">
        <v>208</v>
      </c>
      <c r="ER2" s="3" t="s">
        <v>209</v>
      </c>
      <c r="ES2" s="3" t="s">
        <v>210</v>
      </c>
      <c r="ET2" s="3" t="s">
        <v>211</v>
      </c>
      <c r="EU2" s="3" t="s">
        <v>212</v>
      </c>
      <c r="EV2" s="3" t="s">
        <v>213</v>
      </c>
      <c r="EW2" s="3" t="s">
        <v>214</v>
      </c>
      <c r="EX2" s="3" t="s">
        <v>215</v>
      </c>
      <c r="EY2" s="3" t="s">
        <v>216</v>
      </c>
      <c r="EZ2" s="3" t="s">
        <v>217</v>
      </c>
      <c r="FA2" s="3" t="s">
        <v>218</v>
      </c>
      <c r="FB2" s="3" t="s">
        <v>219</v>
      </c>
      <c r="FC2" s="3" t="s">
        <v>220</v>
      </c>
      <c r="FD2" s="3" t="s">
        <v>221</v>
      </c>
      <c r="FE2" s="3" t="s">
        <v>222</v>
      </c>
      <c r="FF2" s="3" t="s">
        <v>223</v>
      </c>
      <c r="FG2" s="3" t="s">
        <v>224</v>
      </c>
      <c r="FH2" s="3" t="s">
        <v>225</v>
      </c>
      <c r="FI2" s="3" t="s">
        <v>226</v>
      </c>
      <c r="FJ2" s="3" t="s">
        <v>227</v>
      </c>
      <c r="FK2" s="3" t="s">
        <v>228</v>
      </c>
      <c r="FL2" s="3" t="s">
        <v>229</v>
      </c>
      <c r="FM2" s="3" t="s">
        <v>230</v>
      </c>
      <c r="FN2" s="3" t="s">
        <v>231</v>
      </c>
      <c r="FO2" s="3" t="s">
        <v>232</v>
      </c>
      <c r="FP2" s="3" t="s">
        <v>233</v>
      </c>
      <c r="FQ2" s="3" t="s">
        <v>234</v>
      </c>
      <c r="FR2" s="3" t="s">
        <v>235</v>
      </c>
      <c r="FS2" s="3" t="s">
        <v>236</v>
      </c>
      <c r="FT2" s="3" t="s">
        <v>237</v>
      </c>
      <c r="FU2" s="3" t="s">
        <v>238</v>
      </c>
      <c r="FV2" s="3" t="s">
        <v>239</v>
      </c>
      <c r="FW2" s="3" t="s">
        <v>240</v>
      </c>
      <c r="FX2" s="3" t="s">
        <v>241</v>
      </c>
      <c r="FY2" s="3" t="s">
        <v>242</v>
      </c>
      <c r="FZ2" s="3" t="s">
        <v>243</v>
      </c>
      <c r="GA2" s="3" t="s">
        <v>244</v>
      </c>
      <c r="GB2" s="3" t="s">
        <v>245</v>
      </c>
      <c r="GC2" s="3" t="s">
        <v>246</v>
      </c>
      <c r="GD2" s="3" t="s">
        <v>247</v>
      </c>
      <c r="GE2" s="3" t="s">
        <v>248</v>
      </c>
      <c r="GF2" s="3" t="s">
        <v>249</v>
      </c>
      <c r="GG2" s="3" t="s">
        <v>250</v>
      </c>
      <c r="GH2" s="3" t="s">
        <v>251</v>
      </c>
      <c r="GI2" s="3" t="s">
        <v>252</v>
      </c>
      <c r="GJ2" s="3" t="s">
        <v>253</v>
      </c>
      <c r="GK2" s="3" t="s">
        <v>254</v>
      </c>
      <c r="GL2" s="3" t="s">
        <v>255</v>
      </c>
      <c r="GM2" s="3" t="s">
        <v>256</v>
      </c>
      <c r="GN2" s="3" t="s">
        <v>257</v>
      </c>
      <c r="GO2" s="3" t="s">
        <v>258</v>
      </c>
    </row>
    <row r="3" spans="1:197" ht="16" x14ac:dyDescent="0.2">
      <c r="A3" s="3">
        <v>1</v>
      </c>
      <c r="B3" s="10">
        <v>1</v>
      </c>
      <c r="C3" s="10">
        <v>0</v>
      </c>
      <c r="D3" s="10">
        <v>0</v>
      </c>
      <c r="E3" s="10">
        <v>0</v>
      </c>
      <c r="F3" s="10">
        <v>0</v>
      </c>
      <c r="G3" s="10">
        <v>0</v>
      </c>
      <c r="H3" s="10">
        <v>0</v>
      </c>
      <c r="I3" s="10">
        <v>0</v>
      </c>
      <c r="J3" s="10">
        <v>0</v>
      </c>
      <c r="K3" s="10">
        <v>0</v>
      </c>
      <c r="L3" s="10">
        <v>0</v>
      </c>
      <c r="M3" s="10">
        <v>0</v>
      </c>
      <c r="N3" s="10">
        <v>0</v>
      </c>
      <c r="O3" s="10">
        <v>0</v>
      </c>
      <c r="P3" s="10">
        <v>0</v>
      </c>
      <c r="Q3" s="10">
        <v>0</v>
      </c>
      <c r="R3" s="10">
        <v>0</v>
      </c>
      <c r="S3" s="10">
        <v>0</v>
      </c>
      <c r="T3" s="10">
        <v>0</v>
      </c>
      <c r="U3" s="10">
        <v>0</v>
      </c>
      <c r="V3" s="10">
        <v>0</v>
      </c>
      <c r="W3" s="10">
        <v>0</v>
      </c>
      <c r="X3" s="10">
        <v>0</v>
      </c>
      <c r="Y3" s="10">
        <v>0</v>
      </c>
      <c r="Z3" s="10">
        <v>0</v>
      </c>
      <c r="AA3" s="10">
        <v>0</v>
      </c>
      <c r="AB3" s="10">
        <v>0</v>
      </c>
      <c r="AC3" s="10">
        <v>0</v>
      </c>
      <c r="AD3" s="10">
        <v>0</v>
      </c>
      <c r="AE3" s="10">
        <v>0</v>
      </c>
      <c r="AF3" s="10">
        <v>0</v>
      </c>
      <c r="AG3" s="10">
        <v>0</v>
      </c>
      <c r="AH3" s="10">
        <v>0</v>
      </c>
      <c r="AI3" s="10">
        <v>0</v>
      </c>
      <c r="AJ3" s="10">
        <v>0</v>
      </c>
      <c r="AK3" s="10">
        <v>0</v>
      </c>
      <c r="AL3" s="10">
        <v>0</v>
      </c>
      <c r="AM3" s="10">
        <v>0</v>
      </c>
      <c r="AN3" s="10">
        <v>0</v>
      </c>
      <c r="AO3" s="10">
        <v>0</v>
      </c>
      <c r="AP3" s="10">
        <v>1</v>
      </c>
      <c r="AQ3" s="10">
        <v>1</v>
      </c>
      <c r="AR3" s="10">
        <v>0</v>
      </c>
      <c r="AS3" s="10">
        <v>0</v>
      </c>
      <c r="AT3" s="10">
        <v>1</v>
      </c>
      <c r="AU3" s="10">
        <v>0</v>
      </c>
      <c r="AV3" s="10">
        <v>0</v>
      </c>
      <c r="AW3" s="10">
        <v>0</v>
      </c>
      <c r="AX3" s="10">
        <v>0</v>
      </c>
      <c r="AY3" s="10">
        <v>0</v>
      </c>
      <c r="AZ3" s="10">
        <v>0</v>
      </c>
      <c r="BA3" s="10">
        <v>0</v>
      </c>
      <c r="BB3" s="10">
        <v>0</v>
      </c>
      <c r="BC3" s="10">
        <v>1</v>
      </c>
      <c r="BD3" s="10">
        <v>1</v>
      </c>
      <c r="BE3" s="10">
        <v>0</v>
      </c>
      <c r="BF3" s="10">
        <v>0</v>
      </c>
      <c r="BG3" s="10">
        <v>0</v>
      </c>
      <c r="BH3" s="10">
        <v>0</v>
      </c>
      <c r="BI3" s="10">
        <v>1</v>
      </c>
      <c r="BJ3" s="10">
        <v>0</v>
      </c>
      <c r="BK3" s="10">
        <v>0</v>
      </c>
      <c r="BL3" s="10">
        <v>0</v>
      </c>
      <c r="BM3" s="10">
        <v>0</v>
      </c>
      <c r="BN3" s="10">
        <v>0</v>
      </c>
      <c r="BO3" s="10">
        <v>0</v>
      </c>
      <c r="BP3" s="10">
        <v>0</v>
      </c>
      <c r="BQ3" s="10">
        <v>0</v>
      </c>
      <c r="BR3" s="10">
        <v>0</v>
      </c>
      <c r="BS3" s="10">
        <v>0</v>
      </c>
      <c r="BT3" s="10">
        <v>0</v>
      </c>
      <c r="BU3" s="10">
        <v>0</v>
      </c>
      <c r="BV3" s="10">
        <v>1</v>
      </c>
      <c r="BW3" s="10">
        <v>0</v>
      </c>
      <c r="BX3" s="10">
        <v>0</v>
      </c>
      <c r="BY3" s="10">
        <v>0</v>
      </c>
      <c r="BZ3" s="10">
        <v>1</v>
      </c>
      <c r="CA3" s="10">
        <v>1</v>
      </c>
      <c r="CB3" s="10">
        <v>0</v>
      </c>
      <c r="CC3" s="10">
        <v>0</v>
      </c>
      <c r="CD3" s="10">
        <v>0</v>
      </c>
      <c r="CE3" s="10">
        <v>0</v>
      </c>
      <c r="CF3" s="10">
        <v>0</v>
      </c>
      <c r="CG3" s="10">
        <v>0</v>
      </c>
      <c r="CH3" s="10">
        <v>0</v>
      </c>
      <c r="CI3" s="10">
        <v>0</v>
      </c>
      <c r="CJ3" s="10">
        <v>0</v>
      </c>
      <c r="CK3" s="10">
        <v>1</v>
      </c>
      <c r="CL3" s="10">
        <v>0</v>
      </c>
      <c r="CM3" s="10">
        <v>0</v>
      </c>
      <c r="CN3" s="10">
        <v>0</v>
      </c>
      <c r="CO3" s="10">
        <v>0</v>
      </c>
      <c r="CP3" s="10">
        <v>0</v>
      </c>
      <c r="CQ3" s="10">
        <v>0</v>
      </c>
      <c r="CR3" s="10">
        <v>0</v>
      </c>
      <c r="CS3" s="10">
        <v>0</v>
      </c>
      <c r="CT3" s="10">
        <v>0</v>
      </c>
      <c r="CU3" s="10">
        <v>0</v>
      </c>
      <c r="CV3" s="10">
        <v>0</v>
      </c>
      <c r="CW3" s="10">
        <v>0</v>
      </c>
      <c r="CX3" s="10">
        <v>0</v>
      </c>
      <c r="CY3" s="10">
        <v>0</v>
      </c>
      <c r="CZ3" s="10">
        <v>0</v>
      </c>
      <c r="DA3" s="10">
        <v>0</v>
      </c>
      <c r="DB3" s="10">
        <v>0</v>
      </c>
      <c r="DC3" s="10">
        <v>0</v>
      </c>
      <c r="DD3" s="10">
        <v>0</v>
      </c>
      <c r="DE3" s="10">
        <v>0</v>
      </c>
      <c r="DF3" s="10">
        <v>0</v>
      </c>
      <c r="DG3" s="10">
        <v>1</v>
      </c>
      <c r="DH3" s="10">
        <v>0</v>
      </c>
      <c r="DI3" s="10">
        <v>1</v>
      </c>
      <c r="DJ3" s="10">
        <v>0</v>
      </c>
      <c r="DK3" s="10">
        <v>0</v>
      </c>
      <c r="DL3" s="10">
        <v>0</v>
      </c>
      <c r="DM3" s="10">
        <v>1</v>
      </c>
      <c r="DN3" s="10">
        <v>0</v>
      </c>
      <c r="DO3" s="10">
        <v>0</v>
      </c>
      <c r="DP3" s="10">
        <v>0</v>
      </c>
      <c r="DQ3" s="10">
        <v>0</v>
      </c>
      <c r="DR3" s="10">
        <v>0</v>
      </c>
      <c r="DS3" s="10">
        <v>0</v>
      </c>
      <c r="DT3" s="10">
        <v>0</v>
      </c>
      <c r="DU3" s="10">
        <v>0</v>
      </c>
      <c r="DV3" s="10">
        <v>0</v>
      </c>
      <c r="DW3" s="10">
        <v>0</v>
      </c>
      <c r="DX3" s="10">
        <v>0</v>
      </c>
      <c r="DY3" s="10">
        <v>0</v>
      </c>
      <c r="DZ3" s="10">
        <v>0</v>
      </c>
      <c r="EA3" s="10">
        <v>0</v>
      </c>
      <c r="EB3" s="10">
        <v>0</v>
      </c>
      <c r="EC3" s="10">
        <v>0</v>
      </c>
      <c r="ED3" s="10">
        <v>1</v>
      </c>
      <c r="EE3" s="10">
        <v>0</v>
      </c>
      <c r="EF3" s="10">
        <v>0</v>
      </c>
      <c r="EG3" s="10">
        <v>1</v>
      </c>
      <c r="EH3" s="10">
        <v>0</v>
      </c>
      <c r="EI3" s="10">
        <v>1</v>
      </c>
      <c r="EJ3" s="10">
        <v>0</v>
      </c>
      <c r="EK3" s="10">
        <v>0</v>
      </c>
      <c r="EL3" s="10">
        <v>0</v>
      </c>
      <c r="EM3" s="10">
        <v>0</v>
      </c>
      <c r="EN3" s="10">
        <v>0</v>
      </c>
      <c r="EO3" s="10">
        <v>0</v>
      </c>
      <c r="EP3" s="10">
        <v>0</v>
      </c>
      <c r="EQ3" s="10">
        <v>0</v>
      </c>
      <c r="ER3" s="10">
        <v>0</v>
      </c>
      <c r="ES3" s="10">
        <v>0</v>
      </c>
      <c r="ET3" s="10">
        <v>0</v>
      </c>
      <c r="EU3" s="10">
        <v>0</v>
      </c>
      <c r="EV3" s="10">
        <v>0</v>
      </c>
      <c r="EW3" s="10">
        <v>0</v>
      </c>
      <c r="EX3" s="10">
        <v>0</v>
      </c>
      <c r="EY3" s="10">
        <v>0</v>
      </c>
      <c r="EZ3" s="10">
        <v>0</v>
      </c>
      <c r="FA3" s="10">
        <v>0</v>
      </c>
      <c r="FB3" s="10">
        <v>0</v>
      </c>
      <c r="FC3" s="10">
        <v>1</v>
      </c>
      <c r="FD3" s="10">
        <v>0</v>
      </c>
      <c r="FE3" s="10">
        <v>0</v>
      </c>
      <c r="FF3" s="10">
        <v>0</v>
      </c>
      <c r="FG3" s="10">
        <v>0</v>
      </c>
      <c r="FH3" s="10">
        <v>0</v>
      </c>
      <c r="FI3" s="10">
        <v>0</v>
      </c>
      <c r="FJ3" s="10">
        <v>0</v>
      </c>
      <c r="FK3" s="10">
        <v>0</v>
      </c>
      <c r="FL3" s="10">
        <v>0</v>
      </c>
      <c r="FM3" s="10">
        <v>0</v>
      </c>
      <c r="FN3" s="10">
        <v>0</v>
      </c>
      <c r="FO3" s="10">
        <v>0</v>
      </c>
      <c r="FP3" s="10">
        <v>0</v>
      </c>
      <c r="FQ3" s="10">
        <v>1</v>
      </c>
      <c r="FR3" s="10">
        <v>0</v>
      </c>
      <c r="FS3" s="10">
        <v>0</v>
      </c>
      <c r="FT3" s="10">
        <v>0</v>
      </c>
      <c r="FU3" s="10">
        <v>0</v>
      </c>
      <c r="FV3" s="10">
        <v>0</v>
      </c>
      <c r="FW3" s="10">
        <v>0</v>
      </c>
      <c r="FX3" s="10">
        <v>0</v>
      </c>
      <c r="FY3" s="10">
        <v>0</v>
      </c>
      <c r="FZ3" s="10">
        <v>0</v>
      </c>
      <c r="GA3" s="10">
        <v>0</v>
      </c>
      <c r="GB3" s="10">
        <v>0</v>
      </c>
      <c r="GC3" s="10">
        <v>0</v>
      </c>
      <c r="GD3" s="10">
        <v>0</v>
      </c>
      <c r="GE3" s="10">
        <v>0</v>
      </c>
      <c r="GF3" s="10">
        <v>1</v>
      </c>
      <c r="GG3" s="10">
        <v>1</v>
      </c>
      <c r="GH3" s="10">
        <v>0</v>
      </c>
      <c r="GI3" s="10">
        <v>0</v>
      </c>
      <c r="GJ3" s="10">
        <v>0</v>
      </c>
      <c r="GK3" s="10">
        <v>0</v>
      </c>
      <c r="GL3" s="10">
        <v>1</v>
      </c>
      <c r="GM3" s="10">
        <v>0</v>
      </c>
      <c r="GN3" s="10">
        <v>1</v>
      </c>
      <c r="GO3" s="10">
        <v>0</v>
      </c>
    </row>
    <row r="4" spans="1:197" ht="16" x14ac:dyDescent="0.2">
      <c r="A4" s="3">
        <f>A3+1</f>
        <v>2</v>
      </c>
      <c r="B4" s="10">
        <v>0</v>
      </c>
      <c r="C4" s="10">
        <v>0</v>
      </c>
      <c r="D4" s="10">
        <v>0</v>
      </c>
      <c r="E4" s="10">
        <v>0</v>
      </c>
      <c r="F4" s="10">
        <v>0</v>
      </c>
      <c r="G4" s="10">
        <v>0</v>
      </c>
      <c r="H4" s="10">
        <v>0</v>
      </c>
      <c r="I4" s="10">
        <v>0</v>
      </c>
      <c r="J4" s="10">
        <v>0</v>
      </c>
      <c r="K4" s="10">
        <v>0</v>
      </c>
      <c r="L4" s="10">
        <v>0</v>
      </c>
      <c r="M4" s="10">
        <v>1</v>
      </c>
      <c r="N4" s="10">
        <v>0</v>
      </c>
      <c r="O4" s="10">
        <v>0</v>
      </c>
      <c r="P4" s="10">
        <v>0</v>
      </c>
      <c r="Q4" s="10">
        <v>0</v>
      </c>
      <c r="R4" s="10">
        <v>0</v>
      </c>
      <c r="S4" s="10">
        <v>0</v>
      </c>
      <c r="T4" s="10">
        <v>0</v>
      </c>
      <c r="U4" s="10">
        <v>0</v>
      </c>
      <c r="V4" s="10">
        <v>0</v>
      </c>
      <c r="W4" s="10">
        <v>0</v>
      </c>
      <c r="X4" s="10">
        <v>0</v>
      </c>
      <c r="Y4" s="10">
        <v>0</v>
      </c>
      <c r="Z4" s="10">
        <v>0</v>
      </c>
      <c r="AA4" s="10">
        <v>0</v>
      </c>
      <c r="AB4" s="10">
        <v>0</v>
      </c>
      <c r="AC4" s="10">
        <v>0</v>
      </c>
      <c r="AD4" s="10">
        <v>0</v>
      </c>
      <c r="AE4" s="10">
        <v>0</v>
      </c>
      <c r="AF4" s="10">
        <v>0</v>
      </c>
      <c r="AG4" s="10">
        <v>1</v>
      </c>
      <c r="AH4" s="10">
        <v>0</v>
      </c>
      <c r="AI4" s="10">
        <v>0</v>
      </c>
      <c r="AJ4" s="10">
        <v>0</v>
      </c>
      <c r="AK4" s="10">
        <v>0</v>
      </c>
      <c r="AL4" s="10">
        <v>0</v>
      </c>
      <c r="AM4" s="10">
        <v>0</v>
      </c>
      <c r="AN4" s="10">
        <v>0</v>
      </c>
      <c r="AO4" s="10">
        <v>0</v>
      </c>
      <c r="AP4" s="10">
        <v>0</v>
      </c>
      <c r="AQ4" s="10">
        <v>0</v>
      </c>
      <c r="AR4" s="10">
        <v>0</v>
      </c>
      <c r="AS4" s="10">
        <v>0</v>
      </c>
      <c r="AT4" s="10">
        <v>1</v>
      </c>
      <c r="AU4" s="10">
        <v>1</v>
      </c>
      <c r="AV4" s="10">
        <v>0</v>
      </c>
      <c r="AW4" s="10">
        <v>0</v>
      </c>
      <c r="AX4" s="10">
        <v>1</v>
      </c>
      <c r="AY4" s="10">
        <v>0</v>
      </c>
      <c r="AZ4" s="10">
        <v>0</v>
      </c>
      <c r="BA4" s="10">
        <v>0</v>
      </c>
      <c r="BB4" s="10">
        <v>0</v>
      </c>
      <c r="BC4" s="10">
        <v>1</v>
      </c>
      <c r="BD4" s="10">
        <v>1</v>
      </c>
      <c r="BE4" s="10">
        <v>1</v>
      </c>
      <c r="BF4" s="10">
        <v>0</v>
      </c>
      <c r="BG4" s="10">
        <v>1</v>
      </c>
      <c r="BH4" s="10">
        <v>1</v>
      </c>
      <c r="BI4" s="10">
        <v>0</v>
      </c>
      <c r="BJ4" s="10">
        <v>1</v>
      </c>
      <c r="BK4" s="10">
        <v>0</v>
      </c>
      <c r="BL4" s="10">
        <v>0</v>
      </c>
      <c r="BM4" s="10">
        <v>0</v>
      </c>
      <c r="BN4" s="10">
        <v>0</v>
      </c>
      <c r="BO4" s="10">
        <v>0</v>
      </c>
      <c r="BP4" s="10">
        <v>0</v>
      </c>
      <c r="BQ4" s="10">
        <v>0</v>
      </c>
      <c r="BR4" s="10">
        <v>0</v>
      </c>
      <c r="BS4" s="10">
        <v>0</v>
      </c>
      <c r="BT4" s="10">
        <v>0</v>
      </c>
      <c r="BU4" s="10">
        <v>0</v>
      </c>
      <c r="BV4" s="10">
        <v>1</v>
      </c>
      <c r="BW4" s="10">
        <v>0</v>
      </c>
      <c r="BX4" s="10">
        <v>0</v>
      </c>
      <c r="BY4" s="10">
        <v>0</v>
      </c>
      <c r="BZ4" s="10">
        <v>0</v>
      </c>
      <c r="CA4" s="10">
        <v>1</v>
      </c>
      <c r="CB4" s="10">
        <v>0</v>
      </c>
      <c r="CC4" s="10">
        <v>0</v>
      </c>
      <c r="CD4" s="10">
        <v>0</v>
      </c>
      <c r="CE4" s="10">
        <v>0</v>
      </c>
      <c r="CF4" s="10">
        <v>0</v>
      </c>
      <c r="CG4" s="10">
        <v>0</v>
      </c>
      <c r="CH4" s="10">
        <v>0</v>
      </c>
      <c r="CI4" s="10">
        <v>0</v>
      </c>
      <c r="CJ4" s="10">
        <v>0</v>
      </c>
      <c r="CK4" s="10">
        <v>0</v>
      </c>
      <c r="CL4" s="10">
        <v>0</v>
      </c>
      <c r="CM4" s="10">
        <v>0</v>
      </c>
      <c r="CN4" s="10">
        <v>0</v>
      </c>
      <c r="CO4" s="10">
        <v>1</v>
      </c>
      <c r="CP4" s="10">
        <v>0</v>
      </c>
      <c r="CQ4" s="10">
        <v>0</v>
      </c>
      <c r="CR4" s="10">
        <v>0</v>
      </c>
      <c r="CS4" s="10">
        <v>0</v>
      </c>
      <c r="CT4" s="10">
        <v>0</v>
      </c>
      <c r="CU4" s="10">
        <v>0</v>
      </c>
      <c r="CV4" s="10">
        <v>0</v>
      </c>
      <c r="CW4" s="10">
        <v>1</v>
      </c>
      <c r="CX4" s="10">
        <v>1</v>
      </c>
      <c r="CY4" s="10">
        <v>1</v>
      </c>
      <c r="CZ4" s="10">
        <v>0</v>
      </c>
      <c r="DA4" s="10">
        <v>0</v>
      </c>
      <c r="DB4" s="10">
        <v>0</v>
      </c>
      <c r="DC4" s="10">
        <v>1</v>
      </c>
      <c r="DD4" s="10">
        <v>0</v>
      </c>
      <c r="DE4" s="10">
        <v>0</v>
      </c>
      <c r="DF4" s="10">
        <v>0</v>
      </c>
      <c r="DG4" s="10">
        <v>0</v>
      </c>
      <c r="DH4" s="10">
        <v>0</v>
      </c>
      <c r="DI4" s="10">
        <v>0</v>
      </c>
      <c r="DJ4" s="10">
        <v>0</v>
      </c>
      <c r="DK4" s="10">
        <v>0</v>
      </c>
      <c r="DL4" s="10">
        <v>0</v>
      </c>
      <c r="DM4" s="10">
        <v>1</v>
      </c>
      <c r="DN4" s="10">
        <v>0</v>
      </c>
      <c r="DO4" s="10">
        <v>1</v>
      </c>
      <c r="DP4" s="10">
        <v>0</v>
      </c>
      <c r="DQ4" s="10">
        <v>0</v>
      </c>
      <c r="DR4" s="10">
        <v>0</v>
      </c>
      <c r="DS4" s="10">
        <v>0</v>
      </c>
      <c r="DT4" s="10">
        <v>0</v>
      </c>
      <c r="DU4" s="10">
        <v>0</v>
      </c>
      <c r="DV4" s="10">
        <v>0</v>
      </c>
      <c r="DW4" s="10">
        <v>0</v>
      </c>
      <c r="DX4" s="10">
        <v>0</v>
      </c>
      <c r="DY4" s="10">
        <v>0</v>
      </c>
      <c r="DZ4" s="10">
        <v>1</v>
      </c>
      <c r="EA4" s="10">
        <v>0</v>
      </c>
      <c r="EB4" s="10">
        <v>1</v>
      </c>
      <c r="EC4" s="10">
        <v>0</v>
      </c>
      <c r="ED4" s="10">
        <v>1</v>
      </c>
      <c r="EE4" s="10">
        <v>0</v>
      </c>
      <c r="EF4" s="10">
        <v>0</v>
      </c>
      <c r="EG4" s="10">
        <v>1</v>
      </c>
      <c r="EH4" s="10">
        <v>0</v>
      </c>
      <c r="EI4" s="10">
        <v>1</v>
      </c>
      <c r="EJ4" s="10">
        <v>0</v>
      </c>
      <c r="EK4" s="10">
        <v>0</v>
      </c>
      <c r="EL4" s="10">
        <v>0</v>
      </c>
      <c r="EM4" s="10">
        <v>0</v>
      </c>
      <c r="EN4" s="10">
        <v>1</v>
      </c>
      <c r="EO4" s="10">
        <v>0</v>
      </c>
      <c r="EP4" s="10">
        <v>0</v>
      </c>
      <c r="EQ4" s="10">
        <v>0</v>
      </c>
      <c r="ER4" s="10">
        <v>0</v>
      </c>
      <c r="ES4" s="10">
        <v>0</v>
      </c>
      <c r="ET4" s="10">
        <v>0</v>
      </c>
      <c r="EU4" s="10">
        <v>1</v>
      </c>
      <c r="EV4" s="10">
        <v>0</v>
      </c>
      <c r="EW4" s="10">
        <v>0</v>
      </c>
      <c r="EX4" s="10">
        <v>0</v>
      </c>
      <c r="EY4" s="10">
        <v>0</v>
      </c>
      <c r="EZ4" s="10">
        <v>0</v>
      </c>
      <c r="FA4" s="10">
        <v>0</v>
      </c>
      <c r="FB4" s="10">
        <v>0</v>
      </c>
      <c r="FC4" s="10">
        <v>0</v>
      </c>
      <c r="FD4" s="10">
        <v>0</v>
      </c>
      <c r="FE4" s="10">
        <v>0</v>
      </c>
      <c r="FF4" s="10">
        <v>0</v>
      </c>
      <c r="FG4" s="10">
        <v>0</v>
      </c>
      <c r="FH4" s="10">
        <v>0</v>
      </c>
      <c r="FI4" s="10">
        <v>0</v>
      </c>
      <c r="FJ4" s="10">
        <v>0</v>
      </c>
      <c r="FK4" s="10">
        <v>0</v>
      </c>
      <c r="FL4" s="10">
        <v>1</v>
      </c>
      <c r="FM4" s="10">
        <v>0</v>
      </c>
      <c r="FN4" s="10">
        <v>0</v>
      </c>
      <c r="FO4" s="10">
        <v>0</v>
      </c>
      <c r="FP4" s="10">
        <v>0</v>
      </c>
      <c r="FQ4" s="10">
        <v>1</v>
      </c>
      <c r="FR4" s="10">
        <v>0</v>
      </c>
      <c r="FS4" s="10">
        <v>0</v>
      </c>
      <c r="FT4" s="10">
        <v>0</v>
      </c>
      <c r="FU4" s="10">
        <v>0</v>
      </c>
      <c r="FV4" s="10">
        <v>1</v>
      </c>
      <c r="FW4" s="10">
        <v>0</v>
      </c>
      <c r="FX4" s="10">
        <v>0</v>
      </c>
      <c r="FY4" s="10">
        <v>0</v>
      </c>
      <c r="FZ4" s="10">
        <v>1</v>
      </c>
      <c r="GA4" s="10">
        <v>0</v>
      </c>
      <c r="GB4" s="10">
        <v>0</v>
      </c>
      <c r="GC4" s="10">
        <v>1</v>
      </c>
      <c r="GD4" s="10">
        <v>0</v>
      </c>
      <c r="GE4" s="10">
        <v>0</v>
      </c>
      <c r="GF4" s="10">
        <v>1</v>
      </c>
      <c r="GG4" s="10">
        <v>0</v>
      </c>
      <c r="GH4" s="10">
        <v>0</v>
      </c>
      <c r="GI4" s="10">
        <v>0</v>
      </c>
      <c r="GJ4" s="10">
        <v>0</v>
      </c>
      <c r="GK4" s="10">
        <v>0</v>
      </c>
      <c r="GL4" s="10">
        <v>1</v>
      </c>
      <c r="GM4" s="10">
        <v>0</v>
      </c>
      <c r="GN4" s="10">
        <v>0</v>
      </c>
      <c r="GO4" s="10">
        <v>0</v>
      </c>
    </row>
    <row r="5" spans="1:197" ht="16" x14ac:dyDescent="0.2">
      <c r="A5" s="3">
        <f t="shared" ref="A5:A68" si="0">A4+1</f>
        <v>3</v>
      </c>
      <c r="B5" s="10">
        <v>1</v>
      </c>
      <c r="C5" s="10">
        <v>0</v>
      </c>
      <c r="D5" s="10">
        <v>0</v>
      </c>
      <c r="E5" s="10">
        <v>0</v>
      </c>
      <c r="F5" s="10">
        <v>0</v>
      </c>
      <c r="G5" s="10">
        <v>0</v>
      </c>
      <c r="H5" s="10">
        <v>0</v>
      </c>
      <c r="I5" s="10">
        <v>0</v>
      </c>
      <c r="J5" s="10">
        <v>1</v>
      </c>
      <c r="K5" s="10">
        <v>0</v>
      </c>
      <c r="L5" s="10">
        <v>0</v>
      </c>
      <c r="M5" s="10">
        <v>0</v>
      </c>
      <c r="N5" s="10">
        <v>0</v>
      </c>
      <c r="O5" s="10">
        <v>0</v>
      </c>
      <c r="P5" s="10">
        <v>0</v>
      </c>
      <c r="Q5" s="10">
        <v>0</v>
      </c>
      <c r="R5" s="10">
        <v>0</v>
      </c>
      <c r="S5" s="10">
        <v>0</v>
      </c>
      <c r="T5" s="10">
        <v>0</v>
      </c>
      <c r="U5" s="10">
        <v>0</v>
      </c>
      <c r="V5" s="10">
        <v>0</v>
      </c>
      <c r="W5" s="10">
        <v>0</v>
      </c>
      <c r="X5" s="10">
        <v>1</v>
      </c>
      <c r="Y5" s="10">
        <v>0</v>
      </c>
      <c r="Z5" s="10">
        <v>0</v>
      </c>
      <c r="AA5" s="10">
        <v>0</v>
      </c>
      <c r="AB5" s="10">
        <v>0</v>
      </c>
      <c r="AC5" s="10">
        <v>0</v>
      </c>
      <c r="AD5" s="10">
        <v>0</v>
      </c>
      <c r="AE5" s="10">
        <v>0</v>
      </c>
      <c r="AF5" s="10">
        <v>0</v>
      </c>
      <c r="AG5" s="10">
        <v>0</v>
      </c>
      <c r="AH5" s="10">
        <v>0</v>
      </c>
      <c r="AI5" s="10">
        <v>0</v>
      </c>
      <c r="AJ5" s="10">
        <v>0</v>
      </c>
      <c r="AK5" s="10">
        <v>0</v>
      </c>
      <c r="AL5" s="10">
        <v>0</v>
      </c>
      <c r="AM5" s="10">
        <v>0</v>
      </c>
      <c r="AN5" s="10">
        <v>0</v>
      </c>
      <c r="AO5" s="10">
        <v>0</v>
      </c>
      <c r="AP5" s="10">
        <v>1</v>
      </c>
      <c r="AQ5" s="10">
        <v>1</v>
      </c>
      <c r="AR5" s="10">
        <v>0</v>
      </c>
      <c r="AS5" s="10">
        <v>0</v>
      </c>
      <c r="AT5" s="10">
        <v>1</v>
      </c>
      <c r="AU5" s="10">
        <v>0</v>
      </c>
      <c r="AV5" s="10">
        <v>0</v>
      </c>
      <c r="AW5" s="10">
        <v>0</v>
      </c>
      <c r="AX5" s="10">
        <v>1</v>
      </c>
      <c r="AY5" s="10">
        <v>0</v>
      </c>
      <c r="AZ5" s="10">
        <v>0</v>
      </c>
      <c r="BA5" s="10">
        <v>0</v>
      </c>
      <c r="BB5" s="10">
        <v>0</v>
      </c>
      <c r="BC5" s="10">
        <v>1</v>
      </c>
      <c r="BD5" s="10">
        <v>0</v>
      </c>
      <c r="BE5" s="10">
        <v>1</v>
      </c>
      <c r="BF5" s="10">
        <v>0</v>
      </c>
      <c r="BG5" s="10">
        <v>0</v>
      </c>
      <c r="BH5" s="10">
        <v>0</v>
      </c>
      <c r="BI5" s="10">
        <v>1</v>
      </c>
      <c r="BJ5" s="10">
        <v>1</v>
      </c>
      <c r="BK5" s="10">
        <v>0</v>
      </c>
      <c r="BL5" s="10">
        <v>0</v>
      </c>
      <c r="BM5" s="10">
        <v>0</v>
      </c>
      <c r="BN5" s="10">
        <v>0</v>
      </c>
      <c r="BO5" s="10">
        <v>0</v>
      </c>
      <c r="BP5" s="10">
        <v>0</v>
      </c>
      <c r="BQ5" s="10">
        <v>0</v>
      </c>
      <c r="BR5" s="10">
        <v>0</v>
      </c>
      <c r="BS5" s="10">
        <v>0</v>
      </c>
      <c r="BT5" s="10">
        <v>0</v>
      </c>
      <c r="BU5" s="10">
        <v>0</v>
      </c>
      <c r="BV5" s="10">
        <v>1</v>
      </c>
      <c r="BW5" s="10">
        <v>0</v>
      </c>
      <c r="BX5" s="10">
        <v>0</v>
      </c>
      <c r="BY5" s="10">
        <v>0</v>
      </c>
      <c r="BZ5" s="10">
        <v>0</v>
      </c>
      <c r="CA5" s="10">
        <v>1</v>
      </c>
      <c r="CB5" s="10">
        <v>0</v>
      </c>
      <c r="CC5" s="10">
        <v>1</v>
      </c>
      <c r="CD5" s="10">
        <v>0</v>
      </c>
      <c r="CE5" s="10">
        <v>0</v>
      </c>
      <c r="CF5" s="10">
        <v>0</v>
      </c>
      <c r="CG5" s="10">
        <v>0</v>
      </c>
      <c r="CH5" s="10">
        <v>0</v>
      </c>
      <c r="CI5" s="10">
        <v>0</v>
      </c>
      <c r="CJ5" s="10">
        <v>0</v>
      </c>
      <c r="CK5" s="10">
        <v>1</v>
      </c>
      <c r="CL5" s="10">
        <v>0</v>
      </c>
      <c r="CM5" s="10">
        <v>1</v>
      </c>
      <c r="CN5" s="10">
        <v>0</v>
      </c>
      <c r="CO5" s="10">
        <v>1</v>
      </c>
      <c r="CP5" s="10">
        <v>0</v>
      </c>
      <c r="CQ5" s="10">
        <v>0</v>
      </c>
      <c r="CR5" s="10">
        <v>0</v>
      </c>
      <c r="CS5" s="10">
        <v>0</v>
      </c>
      <c r="CT5" s="10">
        <v>0</v>
      </c>
      <c r="CU5" s="10">
        <v>0</v>
      </c>
      <c r="CV5" s="10">
        <v>0</v>
      </c>
      <c r="CW5" s="10">
        <v>1</v>
      </c>
      <c r="CX5" s="10">
        <v>0</v>
      </c>
      <c r="CY5" s="10">
        <v>0</v>
      </c>
      <c r="CZ5" s="10">
        <v>1</v>
      </c>
      <c r="DA5" s="10">
        <v>0</v>
      </c>
      <c r="DB5" s="10">
        <v>0</v>
      </c>
      <c r="DC5" s="10">
        <v>0</v>
      </c>
      <c r="DD5" s="10">
        <v>0</v>
      </c>
      <c r="DE5" s="10">
        <v>0</v>
      </c>
      <c r="DF5" s="10">
        <v>0</v>
      </c>
      <c r="DG5" s="10">
        <v>1</v>
      </c>
      <c r="DH5" s="10">
        <v>0</v>
      </c>
      <c r="DI5" s="10">
        <v>0</v>
      </c>
      <c r="DJ5" s="10">
        <v>1</v>
      </c>
      <c r="DK5" s="10">
        <v>0</v>
      </c>
      <c r="DL5" s="10">
        <v>1</v>
      </c>
      <c r="DM5" s="10">
        <v>0</v>
      </c>
      <c r="DN5" s="10">
        <v>0</v>
      </c>
      <c r="DO5" s="10">
        <v>0</v>
      </c>
      <c r="DP5" s="10">
        <v>0</v>
      </c>
      <c r="DQ5" s="10">
        <v>0</v>
      </c>
      <c r="DR5" s="10">
        <v>0</v>
      </c>
      <c r="DS5" s="10">
        <v>0</v>
      </c>
      <c r="DT5" s="10">
        <v>0</v>
      </c>
      <c r="DU5" s="10">
        <v>0</v>
      </c>
      <c r="DV5" s="10">
        <v>0</v>
      </c>
      <c r="DW5" s="10">
        <v>0</v>
      </c>
      <c r="DX5" s="10">
        <v>0</v>
      </c>
      <c r="DY5" s="10">
        <v>0</v>
      </c>
      <c r="DZ5" s="10">
        <v>0</v>
      </c>
      <c r="EA5" s="10">
        <v>1</v>
      </c>
      <c r="EB5" s="10">
        <v>1</v>
      </c>
      <c r="EC5" s="10">
        <v>0</v>
      </c>
      <c r="ED5" s="10">
        <v>0</v>
      </c>
      <c r="EE5" s="10">
        <v>0</v>
      </c>
      <c r="EF5" s="10">
        <v>0</v>
      </c>
      <c r="EG5" s="10">
        <v>1</v>
      </c>
      <c r="EH5" s="10">
        <v>0</v>
      </c>
      <c r="EI5" s="10">
        <v>1</v>
      </c>
      <c r="EJ5" s="10">
        <v>0</v>
      </c>
      <c r="EK5" s="10">
        <v>0</v>
      </c>
      <c r="EL5" s="10">
        <v>0</v>
      </c>
      <c r="EM5" s="10">
        <v>0</v>
      </c>
      <c r="EN5" s="10">
        <v>1</v>
      </c>
      <c r="EO5" s="10">
        <v>0</v>
      </c>
      <c r="EP5" s="10">
        <v>0</v>
      </c>
      <c r="EQ5" s="10">
        <v>0</v>
      </c>
      <c r="ER5" s="10">
        <v>0</v>
      </c>
      <c r="ES5" s="10">
        <v>0</v>
      </c>
      <c r="ET5" s="10">
        <v>0</v>
      </c>
      <c r="EU5" s="10">
        <v>1</v>
      </c>
      <c r="EV5" s="10">
        <v>0</v>
      </c>
      <c r="EW5" s="10">
        <v>0</v>
      </c>
      <c r="EX5" s="10">
        <v>0</v>
      </c>
      <c r="EY5" s="10">
        <v>0</v>
      </c>
      <c r="EZ5" s="10">
        <v>0</v>
      </c>
      <c r="FA5" s="10">
        <v>0</v>
      </c>
      <c r="FB5" s="10">
        <v>0</v>
      </c>
      <c r="FC5" s="10">
        <v>0</v>
      </c>
      <c r="FD5" s="10">
        <v>1</v>
      </c>
      <c r="FE5" s="10">
        <v>0</v>
      </c>
      <c r="FF5" s="10">
        <v>0</v>
      </c>
      <c r="FG5" s="10">
        <v>0</v>
      </c>
      <c r="FH5" s="10">
        <v>0</v>
      </c>
      <c r="FI5" s="10">
        <v>0</v>
      </c>
      <c r="FJ5" s="10">
        <v>0</v>
      </c>
      <c r="FK5" s="10">
        <v>0</v>
      </c>
      <c r="FL5" s="10">
        <v>0</v>
      </c>
      <c r="FM5" s="10">
        <v>0</v>
      </c>
      <c r="FN5" s="10">
        <v>1</v>
      </c>
      <c r="FO5" s="10">
        <v>0</v>
      </c>
      <c r="FP5" s="10">
        <v>0</v>
      </c>
      <c r="FQ5" s="10">
        <v>1</v>
      </c>
      <c r="FR5" s="10">
        <v>0</v>
      </c>
      <c r="FS5" s="10">
        <v>0</v>
      </c>
      <c r="FT5" s="10">
        <v>0</v>
      </c>
      <c r="FU5" s="10">
        <v>0</v>
      </c>
      <c r="FV5" s="10">
        <v>0</v>
      </c>
      <c r="FW5" s="10">
        <v>0</v>
      </c>
      <c r="FX5" s="10">
        <v>0</v>
      </c>
      <c r="FY5" s="10">
        <v>0</v>
      </c>
      <c r="FZ5" s="10">
        <v>0</v>
      </c>
      <c r="GA5" s="10">
        <v>0</v>
      </c>
      <c r="GB5" s="10">
        <v>0</v>
      </c>
      <c r="GC5" s="10">
        <v>0</v>
      </c>
      <c r="GD5" s="10">
        <v>0</v>
      </c>
      <c r="GE5" s="10">
        <v>0</v>
      </c>
      <c r="GF5" s="10">
        <v>0</v>
      </c>
      <c r="GG5" s="10">
        <v>0</v>
      </c>
      <c r="GH5" s="10">
        <v>0</v>
      </c>
      <c r="GI5" s="10">
        <v>0</v>
      </c>
      <c r="GJ5" s="10">
        <v>0</v>
      </c>
      <c r="GK5" s="10">
        <v>0</v>
      </c>
      <c r="GL5" s="10">
        <v>1</v>
      </c>
      <c r="GM5" s="10">
        <v>0</v>
      </c>
      <c r="GN5" s="10">
        <v>0</v>
      </c>
      <c r="GO5" s="10">
        <v>0</v>
      </c>
    </row>
    <row r="6" spans="1:197" ht="16" x14ac:dyDescent="0.2">
      <c r="A6" s="3">
        <f t="shared" si="0"/>
        <v>4</v>
      </c>
      <c r="B6" s="10">
        <v>0</v>
      </c>
      <c r="C6" s="10">
        <v>0</v>
      </c>
      <c r="D6" s="10">
        <v>0</v>
      </c>
      <c r="E6" s="10">
        <v>0</v>
      </c>
      <c r="F6" s="10">
        <v>0</v>
      </c>
      <c r="G6" s="10">
        <v>1</v>
      </c>
      <c r="H6" s="10">
        <v>0</v>
      </c>
      <c r="I6" s="10">
        <v>0</v>
      </c>
      <c r="J6" s="10">
        <v>1</v>
      </c>
      <c r="K6" s="10">
        <v>0</v>
      </c>
      <c r="L6" s="10">
        <v>0</v>
      </c>
      <c r="M6" s="10">
        <v>0</v>
      </c>
      <c r="N6" s="10">
        <v>0</v>
      </c>
      <c r="O6" s="10">
        <v>0</v>
      </c>
      <c r="P6" s="10">
        <v>0</v>
      </c>
      <c r="Q6" s="10">
        <v>0</v>
      </c>
      <c r="R6" s="10">
        <v>0</v>
      </c>
      <c r="S6" s="10">
        <v>0</v>
      </c>
      <c r="T6" s="10">
        <v>0</v>
      </c>
      <c r="U6" s="10">
        <v>0</v>
      </c>
      <c r="V6" s="10">
        <v>0</v>
      </c>
      <c r="W6" s="10">
        <v>0</v>
      </c>
      <c r="X6" s="10">
        <v>0</v>
      </c>
      <c r="Y6" s="10">
        <v>0</v>
      </c>
      <c r="Z6" s="10">
        <v>0</v>
      </c>
      <c r="AA6" s="10">
        <v>0</v>
      </c>
      <c r="AB6" s="10">
        <v>0</v>
      </c>
      <c r="AC6" s="10">
        <v>0</v>
      </c>
      <c r="AD6" s="10">
        <v>0</v>
      </c>
      <c r="AE6" s="10">
        <v>0</v>
      </c>
      <c r="AF6" s="10">
        <v>0</v>
      </c>
      <c r="AG6" s="10">
        <v>0</v>
      </c>
      <c r="AH6" s="10">
        <v>0</v>
      </c>
      <c r="AI6" s="10">
        <v>0</v>
      </c>
      <c r="AJ6" s="10">
        <v>0</v>
      </c>
      <c r="AK6" s="10">
        <v>0</v>
      </c>
      <c r="AL6" s="10">
        <v>0</v>
      </c>
      <c r="AM6" s="10">
        <v>0</v>
      </c>
      <c r="AN6" s="10">
        <v>0</v>
      </c>
      <c r="AO6" s="10">
        <v>0</v>
      </c>
      <c r="AP6" s="10">
        <v>1</v>
      </c>
      <c r="AQ6" s="10">
        <v>0</v>
      </c>
      <c r="AR6" s="10">
        <v>0</v>
      </c>
      <c r="AS6" s="10">
        <v>0</v>
      </c>
      <c r="AT6" s="10">
        <v>1</v>
      </c>
      <c r="AU6" s="10">
        <v>0</v>
      </c>
      <c r="AV6" s="10">
        <v>0</v>
      </c>
      <c r="AW6" s="10">
        <v>0</v>
      </c>
      <c r="AX6" s="10">
        <v>1</v>
      </c>
      <c r="AY6" s="10">
        <v>0</v>
      </c>
      <c r="AZ6" s="10">
        <v>0</v>
      </c>
      <c r="BA6" s="10">
        <v>0</v>
      </c>
      <c r="BB6" s="10">
        <v>0</v>
      </c>
      <c r="BC6" s="10">
        <v>0</v>
      </c>
      <c r="BD6" s="10">
        <v>1</v>
      </c>
      <c r="BE6" s="10">
        <v>1</v>
      </c>
      <c r="BF6" s="10">
        <v>0</v>
      </c>
      <c r="BG6" s="10">
        <v>1</v>
      </c>
      <c r="BH6" s="10">
        <v>0</v>
      </c>
      <c r="BI6" s="10">
        <v>1</v>
      </c>
      <c r="BJ6" s="10">
        <v>0</v>
      </c>
      <c r="BK6" s="10">
        <v>0</v>
      </c>
      <c r="BL6" s="10">
        <v>0</v>
      </c>
      <c r="BM6" s="10">
        <v>0</v>
      </c>
      <c r="BN6" s="10">
        <v>0</v>
      </c>
      <c r="BO6" s="10">
        <v>0</v>
      </c>
      <c r="BP6" s="10">
        <v>0</v>
      </c>
      <c r="BQ6" s="10">
        <v>0</v>
      </c>
      <c r="BR6" s="10">
        <v>0</v>
      </c>
      <c r="BS6" s="10">
        <v>0</v>
      </c>
      <c r="BT6" s="10">
        <v>0</v>
      </c>
      <c r="BU6" s="10">
        <v>0</v>
      </c>
      <c r="BV6" s="10">
        <v>1</v>
      </c>
      <c r="BW6" s="10">
        <v>0</v>
      </c>
      <c r="BX6" s="10">
        <v>0</v>
      </c>
      <c r="BY6" s="10">
        <v>0</v>
      </c>
      <c r="BZ6" s="10">
        <v>0</v>
      </c>
      <c r="CA6" s="10">
        <v>1</v>
      </c>
      <c r="CB6" s="10">
        <v>0</v>
      </c>
      <c r="CC6" s="10">
        <v>1</v>
      </c>
      <c r="CD6" s="10">
        <v>0</v>
      </c>
      <c r="CE6" s="10">
        <v>0</v>
      </c>
      <c r="CF6" s="10">
        <v>0</v>
      </c>
      <c r="CG6" s="10">
        <v>0</v>
      </c>
      <c r="CH6" s="10">
        <v>0</v>
      </c>
      <c r="CI6" s="10">
        <v>0</v>
      </c>
      <c r="CJ6" s="10">
        <v>0</v>
      </c>
      <c r="CK6" s="10">
        <v>1</v>
      </c>
      <c r="CL6" s="10">
        <v>0</v>
      </c>
      <c r="CM6" s="10">
        <v>1</v>
      </c>
      <c r="CN6" s="10">
        <v>0</v>
      </c>
      <c r="CO6" s="10">
        <v>0</v>
      </c>
      <c r="CP6" s="10">
        <v>0</v>
      </c>
      <c r="CQ6" s="10">
        <v>0</v>
      </c>
      <c r="CR6" s="10">
        <v>0</v>
      </c>
      <c r="CS6" s="10">
        <v>0</v>
      </c>
      <c r="CT6" s="10">
        <v>0</v>
      </c>
      <c r="CU6" s="10">
        <v>0</v>
      </c>
      <c r="CV6" s="10">
        <v>0</v>
      </c>
      <c r="CW6" s="10">
        <v>0</v>
      </c>
      <c r="CX6" s="10">
        <v>0</v>
      </c>
      <c r="CY6" s="10">
        <v>0</v>
      </c>
      <c r="CZ6" s="10">
        <v>1</v>
      </c>
      <c r="DA6" s="10">
        <v>0</v>
      </c>
      <c r="DB6" s="10">
        <v>0</v>
      </c>
      <c r="DC6" s="10">
        <v>0</v>
      </c>
      <c r="DD6" s="10">
        <v>0</v>
      </c>
      <c r="DE6" s="10">
        <v>0</v>
      </c>
      <c r="DF6" s="10">
        <v>0</v>
      </c>
      <c r="DG6" s="10">
        <v>1</v>
      </c>
      <c r="DH6" s="10">
        <v>0</v>
      </c>
      <c r="DI6" s="10">
        <v>1</v>
      </c>
      <c r="DJ6" s="10">
        <v>0</v>
      </c>
      <c r="DK6" s="10">
        <v>1</v>
      </c>
      <c r="DL6" s="10">
        <v>0</v>
      </c>
      <c r="DM6" s="10">
        <v>1</v>
      </c>
      <c r="DN6" s="10">
        <v>0</v>
      </c>
      <c r="DO6" s="10">
        <v>0</v>
      </c>
      <c r="DP6" s="10">
        <v>0</v>
      </c>
      <c r="DQ6" s="10">
        <v>0</v>
      </c>
      <c r="DR6" s="10">
        <v>0</v>
      </c>
      <c r="DS6" s="10">
        <v>1</v>
      </c>
      <c r="DT6" s="10">
        <v>0</v>
      </c>
      <c r="DU6" s="10">
        <v>0</v>
      </c>
      <c r="DV6" s="10">
        <v>0</v>
      </c>
      <c r="DW6" s="10">
        <v>0</v>
      </c>
      <c r="DX6" s="10">
        <v>0</v>
      </c>
      <c r="DY6" s="10">
        <v>0</v>
      </c>
      <c r="DZ6" s="10">
        <v>1</v>
      </c>
      <c r="EA6" s="10">
        <v>1</v>
      </c>
      <c r="EB6" s="10">
        <v>1</v>
      </c>
      <c r="EC6" s="10">
        <v>0</v>
      </c>
      <c r="ED6" s="10">
        <v>0</v>
      </c>
      <c r="EE6" s="10">
        <v>0</v>
      </c>
      <c r="EF6" s="10">
        <v>0</v>
      </c>
      <c r="EG6" s="10">
        <v>1</v>
      </c>
      <c r="EH6" s="10">
        <v>0</v>
      </c>
      <c r="EI6" s="10">
        <v>1</v>
      </c>
      <c r="EJ6" s="10">
        <v>0</v>
      </c>
      <c r="EK6" s="10">
        <v>0</v>
      </c>
      <c r="EL6" s="10">
        <v>0</v>
      </c>
      <c r="EM6" s="10">
        <v>0</v>
      </c>
      <c r="EN6" s="10">
        <v>1</v>
      </c>
      <c r="EO6" s="10">
        <v>1</v>
      </c>
      <c r="EP6" s="10">
        <v>0</v>
      </c>
      <c r="EQ6" s="10">
        <v>0</v>
      </c>
      <c r="ER6" s="10">
        <v>0</v>
      </c>
      <c r="ES6" s="10">
        <v>0</v>
      </c>
      <c r="ET6" s="10">
        <v>0</v>
      </c>
      <c r="EU6" s="10">
        <v>0</v>
      </c>
      <c r="EV6" s="10">
        <v>0</v>
      </c>
      <c r="EW6" s="10">
        <v>0</v>
      </c>
      <c r="EX6" s="10">
        <v>0</v>
      </c>
      <c r="EY6" s="10">
        <v>0</v>
      </c>
      <c r="EZ6" s="10">
        <v>0</v>
      </c>
      <c r="FA6" s="10">
        <v>0</v>
      </c>
      <c r="FB6" s="10">
        <v>0</v>
      </c>
      <c r="FC6" s="10">
        <v>1</v>
      </c>
      <c r="FD6" s="10">
        <v>0</v>
      </c>
      <c r="FE6" s="10">
        <v>0</v>
      </c>
      <c r="FF6" s="10">
        <v>0</v>
      </c>
      <c r="FG6" s="10">
        <v>0</v>
      </c>
      <c r="FH6" s="10">
        <v>0</v>
      </c>
      <c r="FI6" s="10">
        <v>0</v>
      </c>
      <c r="FJ6" s="10">
        <v>0</v>
      </c>
      <c r="FK6" s="10">
        <v>0</v>
      </c>
      <c r="FL6" s="10">
        <v>0</v>
      </c>
      <c r="FM6" s="10">
        <v>0</v>
      </c>
      <c r="FN6" s="10">
        <v>1</v>
      </c>
      <c r="FO6" s="10">
        <v>0</v>
      </c>
      <c r="FP6" s="10">
        <v>0</v>
      </c>
      <c r="FQ6" s="10">
        <v>1</v>
      </c>
      <c r="FR6" s="10">
        <v>0</v>
      </c>
      <c r="FS6" s="10">
        <v>0</v>
      </c>
      <c r="FT6" s="10">
        <v>0</v>
      </c>
      <c r="FU6" s="10">
        <v>0</v>
      </c>
      <c r="FV6" s="10">
        <v>0</v>
      </c>
      <c r="FW6" s="10">
        <v>0</v>
      </c>
      <c r="FX6" s="10">
        <v>0</v>
      </c>
      <c r="FY6" s="10">
        <v>0</v>
      </c>
      <c r="FZ6" s="10">
        <v>0</v>
      </c>
      <c r="GA6" s="10">
        <v>0</v>
      </c>
      <c r="GB6" s="10">
        <v>0</v>
      </c>
      <c r="GC6" s="10">
        <v>1</v>
      </c>
      <c r="GD6" s="10">
        <v>0</v>
      </c>
      <c r="GE6" s="10">
        <v>0</v>
      </c>
      <c r="GF6" s="10">
        <v>0</v>
      </c>
      <c r="GG6" s="10">
        <v>0</v>
      </c>
      <c r="GH6" s="10">
        <v>0</v>
      </c>
      <c r="GI6" s="10">
        <v>0</v>
      </c>
      <c r="GJ6" s="10">
        <v>0</v>
      </c>
      <c r="GK6" s="10">
        <v>0</v>
      </c>
      <c r="GL6" s="10">
        <v>1</v>
      </c>
      <c r="GM6" s="10">
        <v>0</v>
      </c>
      <c r="GN6" s="10">
        <v>0</v>
      </c>
      <c r="GO6" s="10">
        <v>0</v>
      </c>
    </row>
    <row r="7" spans="1:197" ht="16" x14ac:dyDescent="0.2">
      <c r="A7" s="3">
        <f t="shared" si="0"/>
        <v>5</v>
      </c>
      <c r="B7" s="10">
        <v>0</v>
      </c>
      <c r="C7" s="10">
        <v>0</v>
      </c>
      <c r="D7" s="10">
        <v>0</v>
      </c>
      <c r="E7" s="10">
        <v>0</v>
      </c>
      <c r="F7" s="10">
        <v>0</v>
      </c>
      <c r="G7" s="10">
        <v>0</v>
      </c>
      <c r="H7" s="10">
        <v>0</v>
      </c>
      <c r="I7" s="10">
        <v>0</v>
      </c>
      <c r="J7" s="10">
        <v>0</v>
      </c>
      <c r="K7" s="10">
        <v>0</v>
      </c>
      <c r="L7" s="10">
        <v>0</v>
      </c>
      <c r="M7" s="10">
        <v>0</v>
      </c>
      <c r="N7" s="10">
        <v>0</v>
      </c>
      <c r="O7" s="10">
        <v>0</v>
      </c>
      <c r="P7" s="10">
        <v>0</v>
      </c>
      <c r="Q7" s="10">
        <v>0</v>
      </c>
      <c r="R7" s="10">
        <v>0</v>
      </c>
      <c r="S7" s="10">
        <v>0</v>
      </c>
      <c r="T7" s="10">
        <v>0</v>
      </c>
      <c r="U7" s="10">
        <v>0</v>
      </c>
      <c r="V7" s="10">
        <v>0</v>
      </c>
      <c r="W7" s="10">
        <v>0</v>
      </c>
      <c r="X7" s="10">
        <v>0</v>
      </c>
      <c r="Y7" s="10">
        <v>0</v>
      </c>
      <c r="Z7" s="10">
        <v>0</v>
      </c>
      <c r="AA7" s="10">
        <v>0</v>
      </c>
      <c r="AB7" s="10">
        <v>0</v>
      </c>
      <c r="AC7" s="10">
        <v>0</v>
      </c>
      <c r="AD7" s="10">
        <v>0</v>
      </c>
      <c r="AE7" s="10">
        <v>0</v>
      </c>
      <c r="AF7" s="10">
        <v>0</v>
      </c>
      <c r="AG7" s="10">
        <v>1</v>
      </c>
      <c r="AH7" s="10">
        <v>0</v>
      </c>
      <c r="AI7" s="10">
        <v>0</v>
      </c>
      <c r="AJ7" s="10">
        <v>0</v>
      </c>
      <c r="AK7" s="10">
        <v>0</v>
      </c>
      <c r="AL7" s="10">
        <v>0</v>
      </c>
      <c r="AM7" s="10">
        <v>0</v>
      </c>
      <c r="AN7" s="10">
        <v>0</v>
      </c>
      <c r="AO7" s="10">
        <v>0</v>
      </c>
      <c r="AP7" s="10">
        <v>1</v>
      </c>
      <c r="AQ7" s="10">
        <v>0</v>
      </c>
      <c r="AR7" s="10">
        <v>0</v>
      </c>
      <c r="AS7" s="10">
        <v>0</v>
      </c>
      <c r="AT7" s="10">
        <v>1</v>
      </c>
      <c r="AU7" s="10">
        <v>0</v>
      </c>
      <c r="AV7" s="10">
        <v>0</v>
      </c>
      <c r="AW7" s="10">
        <v>0</v>
      </c>
      <c r="AX7" s="10">
        <v>0</v>
      </c>
      <c r="AY7" s="10">
        <v>0</v>
      </c>
      <c r="AZ7" s="10">
        <v>0</v>
      </c>
      <c r="BA7" s="10">
        <v>0</v>
      </c>
      <c r="BB7" s="10">
        <v>0</v>
      </c>
      <c r="BC7" s="10">
        <v>1</v>
      </c>
      <c r="BD7" s="10">
        <v>0</v>
      </c>
      <c r="BE7" s="10">
        <v>1</v>
      </c>
      <c r="BF7" s="10">
        <v>0</v>
      </c>
      <c r="BG7" s="10">
        <v>0</v>
      </c>
      <c r="BH7" s="10">
        <v>0</v>
      </c>
      <c r="BI7" s="10">
        <v>1</v>
      </c>
      <c r="BJ7" s="10">
        <v>0</v>
      </c>
      <c r="BK7" s="10">
        <v>0</v>
      </c>
      <c r="BL7" s="10">
        <v>0</v>
      </c>
      <c r="BM7" s="10">
        <v>0</v>
      </c>
      <c r="BN7" s="10">
        <v>0</v>
      </c>
      <c r="BO7" s="10">
        <v>0</v>
      </c>
      <c r="BP7" s="10">
        <v>0</v>
      </c>
      <c r="BQ7" s="10">
        <v>0</v>
      </c>
      <c r="BR7" s="10">
        <v>0</v>
      </c>
      <c r="BS7" s="10">
        <v>0</v>
      </c>
      <c r="BT7" s="10">
        <v>0</v>
      </c>
      <c r="BU7" s="10">
        <v>0</v>
      </c>
      <c r="BV7" s="10">
        <v>1</v>
      </c>
      <c r="BW7" s="10">
        <v>0</v>
      </c>
      <c r="BX7" s="10">
        <v>0</v>
      </c>
      <c r="BY7" s="10">
        <v>0</v>
      </c>
      <c r="BZ7" s="10">
        <v>0</v>
      </c>
      <c r="CA7" s="10">
        <v>1</v>
      </c>
      <c r="CB7" s="10">
        <v>0</v>
      </c>
      <c r="CC7" s="10">
        <v>1</v>
      </c>
      <c r="CD7" s="10">
        <v>0</v>
      </c>
      <c r="CE7" s="10">
        <v>0</v>
      </c>
      <c r="CF7" s="10">
        <v>0</v>
      </c>
      <c r="CG7" s="10">
        <v>0</v>
      </c>
      <c r="CH7" s="10">
        <v>0</v>
      </c>
      <c r="CI7" s="10">
        <v>0</v>
      </c>
      <c r="CJ7" s="10">
        <v>0</v>
      </c>
      <c r="CK7" s="10">
        <v>0</v>
      </c>
      <c r="CL7" s="10">
        <v>0</v>
      </c>
      <c r="CM7" s="10">
        <v>0</v>
      </c>
      <c r="CN7" s="10">
        <v>0</v>
      </c>
      <c r="CO7" s="10">
        <v>1</v>
      </c>
      <c r="CP7" s="10">
        <v>0</v>
      </c>
      <c r="CQ7" s="10">
        <v>0</v>
      </c>
      <c r="CR7" s="10">
        <v>0</v>
      </c>
      <c r="CS7" s="10">
        <v>0</v>
      </c>
      <c r="CT7" s="10">
        <v>0</v>
      </c>
      <c r="CU7" s="10">
        <v>0</v>
      </c>
      <c r="CV7" s="10">
        <v>0</v>
      </c>
      <c r="CW7" s="10">
        <v>0</v>
      </c>
      <c r="CX7" s="10">
        <v>0</v>
      </c>
      <c r="CY7" s="10">
        <v>0</v>
      </c>
      <c r="CZ7" s="10">
        <v>0</v>
      </c>
      <c r="DA7" s="10">
        <v>0</v>
      </c>
      <c r="DB7" s="10">
        <v>0</v>
      </c>
      <c r="DC7" s="10">
        <v>0</v>
      </c>
      <c r="DD7" s="10">
        <v>0</v>
      </c>
      <c r="DE7" s="10">
        <v>0</v>
      </c>
      <c r="DF7" s="10">
        <v>0</v>
      </c>
      <c r="DG7" s="10">
        <v>1</v>
      </c>
      <c r="DH7" s="10">
        <v>0</v>
      </c>
      <c r="DI7" s="10">
        <v>0</v>
      </c>
      <c r="DJ7" s="10">
        <v>0</v>
      </c>
      <c r="DK7" s="10">
        <v>0</v>
      </c>
      <c r="DL7" s="10">
        <v>0</v>
      </c>
      <c r="DM7" s="10">
        <v>1</v>
      </c>
      <c r="DN7" s="10">
        <v>0</v>
      </c>
      <c r="DO7" s="10">
        <v>1</v>
      </c>
      <c r="DP7" s="10">
        <v>0</v>
      </c>
      <c r="DQ7" s="10">
        <v>0</v>
      </c>
      <c r="DR7" s="10">
        <v>0</v>
      </c>
      <c r="DS7" s="10">
        <v>0</v>
      </c>
      <c r="DT7" s="10">
        <v>0</v>
      </c>
      <c r="DU7" s="10">
        <v>0</v>
      </c>
      <c r="DV7" s="10">
        <v>0</v>
      </c>
      <c r="DW7" s="10">
        <v>0</v>
      </c>
      <c r="DX7" s="10">
        <v>0</v>
      </c>
      <c r="DY7" s="10">
        <v>0</v>
      </c>
      <c r="DZ7" s="10">
        <v>1</v>
      </c>
      <c r="EA7" s="10">
        <v>0</v>
      </c>
      <c r="EB7" s="10">
        <v>0</v>
      </c>
      <c r="EC7" s="10">
        <v>0</v>
      </c>
      <c r="ED7" s="10">
        <v>0</v>
      </c>
      <c r="EE7" s="10">
        <v>0</v>
      </c>
      <c r="EF7" s="10">
        <v>0</v>
      </c>
      <c r="EG7" s="10">
        <v>1</v>
      </c>
      <c r="EH7" s="10">
        <v>0</v>
      </c>
      <c r="EI7" s="10">
        <v>1</v>
      </c>
      <c r="EJ7" s="10">
        <v>0</v>
      </c>
      <c r="EK7" s="10">
        <v>0</v>
      </c>
      <c r="EL7" s="10">
        <v>0</v>
      </c>
      <c r="EM7" s="10">
        <v>0</v>
      </c>
      <c r="EN7" s="10">
        <v>0</v>
      </c>
      <c r="EO7" s="10">
        <v>0</v>
      </c>
      <c r="EP7" s="10">
        <v>0</v>
      </c>
      <c r="EQ7" s="10">
        <v>0</v>
      </c>
      <c r="ER7" s="10">
        <v>0</v>
      </c>
      <c r="ES7" s="10">
        <v>0</v>
      </c>
      <c r="ET7" s="10">
        <v>0</v>
      </c>
      <c r="EU7" s="10">
        <v>1</v>
      </c>
      <c r="EV7" s="10">
        <v>0</v>
      </c>
      <c r="EW7" s="10">
        <v>0</v>
      </c>
      <c r="EX7" s="10">
        <v>0</v>
      </c>
      <c r="EY7" s="10">
        <v>0</v>
      </c>
      <c r="EZ7" s="10">
        <v>0</v>
      </c>
      <c r="FA7" s="10">
        <v>0</v>
      </c>
      <c r="FB7" s="10">
        <v>0</v>
      </c>
      <c r="FC7" s="10">
        <v>1</v>
      </c>
      <c r="FD7" s="10">
        <v>0</v>
      </c>
      <c r="FE7" s="10">
        <v>0</v>
      </c>
      <c r="FF7" s="10">
        <v>0</v>
      </c>
      <c r="FG7" s="10">
        <v>0</v>
      </c>
      <c r="FH7" s="10">
        <v>0</v>
      </c>
      <c r="FI7" s="10">
        <v>0</v>
      </c>
      <c r="FJ7" s="10">
        <v>0</v>
      </c>
      <c r="FK7" s="10">
        <v>0</v>
      </c>
      <c r="FL7" s="10">
        <v>0</v>
      </c>
      <c r="FM7" s="10">
        <v>0</v>
      </c>
      <c r="FN7" s="10">
        <v>0</v>
      </c>
      <c r="FO7" s="10">
        <v>0</v>
      </c>
      <c r="FP7" s="10">
        <v>0</v>
      </c>
      <c r="FQ7" s="10">
        <v>1</v>
      </c>
      <c r="FR7" s="10">
        <v>0</v>
      </c>
      <c r="FS7" s="10">
        <v>0</v>
      </c>
      <c r="FT7" s="10">
        <v>1</v>
      </c>
      <c r="FU7" s="10">
        <v>0</v>
      </c>
      <c r="FV7" s="10">
        <v>0</v>
      </c>
      <c r="FW7" s="10">
        <v>0</v>
      </c>
      <c r="FX7" s="10">
        <v>0</v>
      </c>
      <c r="FY7" s="10">
        <v>0</v>
      </c>
      <c r="FZ7" s="10">
        <v>0</v>
      </c>
      <c r="GA7" s="10">
        <v>0</v>
      </c>
      <c r="GB7" s="10">
        <v>0</v>
      </c>
      <c r="GC7" s="10">
        <v>1</v>
      </c>
      <c r="GD7" s="10">
        <v>0</v>
      </c>
      <c r="GE7" s="10">
        <v>0</v>
      </c>
      <c r="GF7" s="10">
        <v>1</v>
      </c>
      <c r="GG7" s="10">
        <v>0</v>
      </c>
      <c r="GH7" s="10">
        <v>0</v>
      </c>
      <c r="GI7" s="10">
        <v>0</v>
      </c>
      <c r="GJ7" s="10">
        <v>0</v>
      </c>
      <c r="GK7" s="10">
        <v>0</v>
      </c>
      <c r="GL7" s="10">
        <v>1</v>
      </c>
      <c r="GM7" s="10">
        <v>0</v>
      </c>
      <c r="GN7" s="10">
        <v>0</v>
      </c>
      <c r="GO7" s="10">
        <v>0</v>
      </c>
    </row>
    <row r="8" spans="1:197" ht="16" x14ac:dyDescent="0.2">
      <c r="A8" s="3">
        <f t="shared" si="0"/>
        <v>6</v>
      </c>
      <c r="B8" s="10">
        <v>0</v>
      </c>
      <c r="C8" s="10">
        <v>0</v>
      </c>
      <c r="D8" s="10">
        <v>0</v>
      </c>
      <c r="E8" s="10">
        <v>0</v>
      </c>
      <c r="F8" s="10">
        <v>0</v>
      </c>
      <c r="G8" s="10">
        <v>1</v>
      </c>
      <c r="H8" s="10">
        <v>0</v>
      </c>
      <c r="I8" s="10">
        <v>0</v>
      </c>
      <c r="J8" s="10">
        <v>1</v>
      </c>
      <c r="K8" s="10">
        <v>0</v>
      </c>
      <c r="L8" s="10">
        <v>0</v>
      </c>
      <c r="M8" s="10">
        <v>0</v>
      </c>
      <c r="N8" s="10">
        <v>0</v>
      </c>
      <c r="O8" s="10">
        <v>0</v>
      </c>
      <c r="P8" s="10">
        <v>0</v>
      </c>
      <c r="Q8" s="10">
        <v>0</v>
      </c>
      <c r="R8" s="10">
        <v>0</v>
      </c>
      <c r="S8" s="10">
        <v>1</v>
      </c>
      <c r="T8" s="10">
        <v>0</v>
      </c>
      <c r="U8" s="10">
        <v>0</v>
      </c>
      <c r="V8" s="10">
        <v>0</v>
      </c>
      <c r="W8" s="10">
        <v>0</v>
      </c>
      <c r="X8" s="10">
        <v>0</v>
      </c>
      <c r="Y8" s="10">
        <v>0</v>
      </c>
      <c r="Z8" s="10">
        <v>0</v>
      </c>
      <c r="AA8" s="10">
        <v>0</v>
      </c>
      <c r="AB8" s="10">
        <v>0</v>
      </c>
      <c r="AC8" s="10">
        <v>0</v>
      </c>
      <c r="AD8" s="10">
        <v>0</v>
      </c>
      <c r="AE8" s="10">
        <v>0</v>
      </c>
      <c r="AF8" s="10">
        <v>0</v>
      </c>
      <c r="AG8" s="10">
        <v>1</v>
      </c>
      <c r="AH8" s="10">
        <v>0</v>
      </c>
      <c r="AI8" s="10">
        <v>0</v>
      </c>
      <c r="AJ8" s="10">
        <v>0</v>
      </c>
      <c r="AK8" s="10">
        <v>0</v>
      </c>
      <c r="AL8" s="10">
        <v>0</v>
      </c>
      <c r="AM8" s="10">
        <v>0</v>
      </c>
      <c r="AN8" s="10">
        <v>0</v>
      </c>
      <c r="AO8" s="10">
        <v>0</v>
      </c>
      <c r="AP8" s="10">
        <v>1</v>
      </c>
      <c r="AQ8" s="10">
        <v>0</v>
      </c>
      <c r="AR8" s="10">
        <v>0</v>
      </c>
      <c r="AS8" s="10">
        <v>0</v>
      </c>
      <c r="AT8" s="10">
        <v>1</v>
      </c>
      <c r="AU8" s="10">
        <v>0</v>
      </c>
      <c r="AV8" s="10">
        <v>0</v>
      </c>
      <c r="AW8" s="10">
        <v>1</v>
      </c>
      <c r="AX8" s="10">
        <v>0</v>
      </c>
      <c r="AY8" s="10">
        <v>1</v>
      </c>
      <c r="AZ8" s="10">
        <v>0</v>
      </c>
      <c r="BA8" s="10">
        <v>0</v>
      </c>
      <c r="BB8" s="10">
        <v>1</v>
      </c>
      <c r="BC8" s="10">
        <v>1</v>
      </c>
      <c r="BD8" s="10">
        <v>0</v>
      </c>
      <c r="BE8" s="10">
        <v>1</v>
      </c>
      <c r="BF8" s="10">
        <v>0</v>
      </c>
      <c r="BG8" s="10">
        <v>1</v>
      </c>
      <c r="BH8" s="10">
        <v>0</v>
      </c>
      <c r="BI8" s="10">
        <v>1</v>
      </c>
      <c r="BJ8" s="10">
        <v>0</v>
      </c>
      <c r="BK8" s="10">
        <v>0</v>
      </c>
      <c r="BL8" s="10">
        <v>0</v>
      </c>
      <c r="BM8" s="10">
        <v>0</v>
      </c>
      <c r="BN8" s="10">
        <v>0</v>
      </c>
      <c r="BO8" s="10">
        <v>0</v>
      </c>
      <c r="BP8" s="10">
        <v>0</v>
      </c>
      <c r="BQ8" s="10">
        <v>0</v>
      </c>
      <c r="BR8" s="10">
        <v>0</v>
      </c>
      <c r="BS8" s="10">
        <v>0</v>
      </c>
      <c r="BT8" s="10">
        <v>0</v>
      </c>
      <c r="BU8" s="10">
        <v>0</v>
      </c>
      <c r="BV8" s="10">
        <v>1</v>
      </c>
      <c r="BW8" s="10">
        <v>0</v>
      </c>
      <c r="BX8" s="10">
        <v>0</v>
      </c>
      <c r="BY8" s="10">
        <v>0</v>
      </c>
      <c r="BZ8" s="10">
        <v>1</v>
      </c>
      <c r="CA8" s="10">
        <v>1</v>
      </c>
      <c r="CB8" s="10">
        <v>0</v>
      </c>
      <c r="CC8" s="10">
        <v>1</v>
      </c>
      <c r="CD8" s="10">
        <v>0</v>
      </c>
      <c r="CE8" s="10">
        <v>0</v>
      </c>
      <c r="CF8" s="10">
        <v>0</v>
      </c>
      <c r="CG8" s="10">
        <v>0</v>
      </c>
      <c r="CH8" s="10">
        <v>0</v>
      </c>
      <c r="CI8" s="10">
        <v>0</v>
      </c>
      <c r="CJ8" s="10">
        <v>0</v>
      </c>
      <c r="CK8" s="10">
        <v>0</v>
      </c>
      <c r="CL8" s="10">
        <v>0</v>
      </c>
      <c r="CM8" s="10">
        <v>0</v>
      </c>
      <c r="CN8" s="10">
        <v>0</v>
      </c>
      <c r="CO8" s="10">
        <v>0</v>
      </c>
      <c r="CP8" s="10">
        <v>0</v>
      </c>
      <c r="CQ8" s="10">
        <v>0</v>
      </c>
      <c r="CR8" s="10">
        <v>0</v>
      </c>
      <c r="CS8" s="10">
        <v>0</v>
      </c>
      <c r="CT8" s="10">
        <v>0</v>
      </c>
      <c r="CU8" s="10">
        <v>0</v>
      </c>
      <c r="CV8" s="10">
        <v>0</v>
      </c>
      <c r="CW8" s="10">
        <v>0</v>
      </c>
      <c r="CX8" s="10">
        <v>0</v>
      </c>
      <c r="CY8" s="10">
        <v>0</v>
      </c>
      <c r="CZ8" s="10">
        <v>1</v>
      </c>
      <c r="DA8" s="10">
        <v>0</v>
      </c>
      <c r="DB8" s="10">
        <v>0</v>
      </c>
      <c r="DC8" s="10">
        <v>0</v>
      </c>
      <c r="DD8" s="10">
        <v>0</v>
      </c>
      <c r="DE8" s="10">
        <v>0</v>
      </c>
      <c r="DF8" s="10">
        <v>0</v>
      </c>
      <c r="DG8" s="10">
        <v>1</v>
      </c>
      <c r="DH8" s="10">
        <v>0</v>
      </c>
      <c r="DI8" s="10">
        <v>0</v>
      </c>
      <c r="DJ8" s="10">
        <v>0</v>
      </c>
      <c r="DK8" s="10">
        <v>0</v>
      </c>
      <c r="DL8" s="10">
        <v>0</v>
      </c>
      <c r="DM8" s="10">
        <v>1</v>
      </c>
      <c r="DN8" s="10">
        <v>0</v>
      </c>
      <c r="DO8" s="10">
        <v>1</v>
      </c>
      <c r="DP8" s="10">
        <v>0</v>
      </c>
      <c r="DQ8" s="10">
        <v>0</v>
      </c>
      <c r="DR8" s="10">
        <v>0</v>
      </c>
      <c r="DS8" s="10">
        <v>0</v>
      </c>
      <c r="DT8" s="10">
        <v>0</v>
      </c>
      <c r="DU8" s="10">
        <v>0</v>
      </c>
      <c r="DV8" s="10">
        <v>0</v>
      </c>
      <c r="DW8" s="10">
        <v>0</v>
      </c>
      <c r="DX8" s="10">
        <v>0</v>
      </c>
      <c r="DY8" s="10">
        <v>0</v>
      </c>
      <c r="DZ8" s="10">
        <v>0</v>
      </c>
      <c r="EA8" s="10">
        <v>0</v>
      </c>
      <c r="EB8" s="10">
        <v>1</v>
      </c>
      <c r="EC8" s="10">
        <v>0</v>
      </c>
      <c r="ED8" s="10">
        <v>0</v>
      </c>
      <c r="EE8" s="10">
        <v>0</v>
      </c>
      <c r="EF8" s="10">
        <v>0</v>
      </c>
      <c r="EG8" s="10">
        <v>1</v>
      </c>
      <c r="EH8" s="10">
        <v>0</v>
      </c>
      <c r="EI8" s="10">
        <v>0</v>
      </c>
      <c r="EJ8" s="10">
        <v>0</v>
      </c>
      <c r="EK8" s="10">
        <v>0</v>
      </c>
      <c r="EL8" s="10">
        <v>0</v>
      </c>
      <c r="EM8" s="10">
        <v>0</v>
      </c>
      <c r="EN8" s="10">
        <v>0</v>
      </c>
      <c r="EO8" s="10">
        <v>1</v>
      </c>
      <c r="EP8" s="10">
        <v>0</v>
      </c>
      <c r="EQ8" s="10">
        <v>0</v>
      </c>
      <c r="ER8" s="10">
        <v>0</v>
      </c>
      <c r="ES8" s="10">
        <v>1</v>
      </c>
      <c r="ET8" s="10">
        <v>0</v>
      </c>
      <c r="EU8" s="10">
        <v>0</v>
      </c>
      <c r="EV8" s="10">
        <v>0</v>
      </c>
      <c r="EW8" s="10">
        <v>0</v>
      </c>
      <c r="EX8" s="10">
        <v>0</v>
      </c>
      <c r="EY8" s="10">
        <v>0</v>
      </c>
      <c r="EZ8" s="10">
        <v>0</v>
      </c>
      <c r="FA8" s="10">
        <v>0</v>
      </c>
      <c r="FB8" s="10">
        <v>0</v>
      </c>
      <c r="FC8" s="10">
        <v>1</v>
      </c>
      <c r="FD8" s="10">
        <v>0</v>
      </c>
      <c r="FE8" s="10">
        <v>0</v>
      </c>
      <c r="FF8" s="10">
        <v>0</v>
      </c>
      <c r="FG8" s="10">
        <v>0</v>
      </c>
      <c r="FH8" s="10">
        <v>0</v>
      </c>
      <c r="FI8" s="10">
        <v>0</v>
      </c>
      <c r="FJ8" s="10">
        <v>0</v>
      </c>
      <c r="FK8" s="10">
        <v>0</v>
      </c>
      <c r="FL8" s="10">
        <v>1</v>
      </c>
      <c r="FM8" s="10">
        <v>0</v>
      </c>
      <c r="FN8" s="10">
        <v>1</v>
      </c>
      <c r="FO8" s="10">
        <v>0</v>
      </c>
      <c r="FP8" s="10">
        <v>0</v>
      </c>
      <c r="FQ8" s="10">
        <v>1</v>
      </c>
      <c r="FR8" s="10">
        <v>0</v>
      </c>
      <c r="FS8" s="10">
        <v>0</v>
      </c>
      <c r="FT8" s="10">
        <v>0</v>
      </c>
      <c r="FU8" s="10">
        <v>0</v>
      </c>
      <c r="FV8" s="10">
        <v>0</v>
      </c>
      <c r="FW8" s="10">
        <v>0</v>
      </c>
      <c r="FX8" s="10">
        <v>0</v>
      </c>
      <c r="FY8" s="10">
        <v>0</v>
      </c>
      <c r="FZ8" s="10">
        <v>0</v>
      </c>
      <c r="GA8" s="10">
        <v>1</v>
      </c>
      <c r="GB8" s="10">
        <v>0</v>
      </c>
      <c r="GC8" s="10">
        <v>1</v>
      </c>
      <c r="GD8" s="10">
        <v>0</v>
      </c>
      <c r="GE8" s="10">
        <v>0</v>
      </c>
      <c r="GF8" s="10">
        <v>1</v>
      </c>
      <c r="GG8" s="10">
        <v>1</v>
      </c>
      <c r="GH8" s="10">
        <v>0</v>
      </c>
      <c r="GI8" s="10">
        <v>0</v>
      </c>
      <c r="GJ8" s="10">
        <v>0</v>
      </c>
      <c r="GK8" s="10">
        <v>0</v>
      </c>
      <c r="GL8" s="10">
        <v>1</v>
      </c>
      <c r="GM8" s="10">
        <v>0</v>
      </c>
      <c r="GN8" s="10">
        <v>1</v>
      </c>
      <c r="GO8" s="10">
        <v>0</v>
      </c>
    </row>
    <row r="9" spans="1:197" ht="16" x14ac:dyDescent="0.2">
      <c r="A9" s="3">
        <f t="shared" si="0"/>
        <v>7</v>
      </c>
      <c r="B9" s="10">
        <v>1</v>
      </c>
      <c r="C9" s="10">
        <v>0</v>
      </c>
      <c r="D9" s="10">
        <v>0</v>
      </c>
      <c r="E9" s="10">
        <v>0</v>
      </c>
      <c r="F9" s="10">
        <v>0</v>
      </c>
      <c r="G9" s="10">
        <v>1</v>
      </c>
      <c r="H9" s="10">
        <v>0</v>
      </c>
      <c r="I9" s="10">
        <v>0</v>
      </c>
      <c r="J9" s="10">
        <v>0</v>
      </c>
      <c r="K9" s="10">
        <v>0</v>
      </c>
      <c r="L9" s="10">
        <v>0</v>
      </c>
      <c r="M9" s="10">
        <v>0</v>
      </c>
      <c r="N9" s="10">
        <v>0</v>
      </c>
      <c r="O9" s="10">
        <v>0</v>
      </c>
      <c r="P9" s="10">
        <v>0</v>
      </c>
      <c r="Q9" s="10">
        <v>0</v>
      </c>
      <c r="R9" s="10">
        <v>0</v>
      </c>
      <c r="S9" s="10">
        <v>0</v>
      </c>
      <c r="T9" s="10">
        <v>0</v>
      </c>
      <c r="U9" s="10">
        <v>0</v>
      </c>
      <c r="V9" s="10">
        <v>0</v>
      </c>
      <c r="W9" s="10">
        <v>0</v>
      </c>
      <c r="X9" s="10">
        <v>1</v>
      </c>
      <c r="Y9" s="10">
        <v>0</v>
      </c>
      <c r="Z9" s="10">
        <v>0</v>
      </c>
      <c r="AA9" s="10">
        <v>0</v>
      </c>
      <c r="AB9" s="10">
        <v>0</v>
      </c>
      <c r="AC9" s="10">
        <v>0</v>
      </c>
      <c r="AD9" s="10">
        <v>0</v>
      </c>
      <c r="AE9" s="10">
        <v>0</v>
      </c>
      <c r="AF9" s="10">
        <v>1</v>
      </c>
      <c r="AG9" s="10">
        <v>1</v>
      </c>
      <c r="AH9" s="10">
        <v>0</v>
      </c>
      <c r="AI9" s="10">
        <v>0</v>
      </c>
      <c r="AJ9" s="10">
        <v>0</v>
      </c>
      <c r="AK9" s="10">
        <v>0</v>
      </c>
      <c r="AL9" s="10">
        <v>0</v>
      </c>
      <c r="AM9" s="10">
        <v>0</v>
      </c>
      <c r="AN9" s="10">
        <v>0</v>
      </c>
      <c r="AO9" s="10">
        <v>0</v>
      </c>
      <c r="AP9" s="10">
        <v>1</v>
      </c>
      <c r="AQ9" s="10">
        <v>0</v>
      </c>
      <c r="AR9" s="10">
        <v>0</v>
      </c>
      <c r="AS9" s="10">
        <v>0</v>
      </c>
      <c r="AT9" s="10">
        <v>1</v>
      </c>
      <c r="AU9" s="10">
        <v>0</v>
      </c>
      <c r="AV9" s="10">
        <v>0</v>
      </c>
      <c r="AW9" s="10">
        <v>0</v>
      </c>
      <c r="AX9" s="10">
        <v>1</v>
      </c>
      <c r="AY9" s="10">
        <v>0</v>
      </c>
      <c r="AZ9" s="10">
        <v>0</v>
      </c>
      <c r="BA9" s="10">
        <v>0</v>
      </c>
      <c r="BB9" s="10">
        <v>1</v>
      </c>
      <c r="BC9" s="10">
        <v>1</v>
      </c>
      <c r="BD9" s="10">
        <v>0</v>
      </c>
      <c r="BE9" s="10">
        <v>0</v>
      </c>
      <c r="BF9" s="10">
        <v>0</v>
      </c>
      <c r="BG9" s="10">
        <v>0</v>
      </c>
      <c r="BH9" s="10">
        <v>0</v>
      </c>
      <c r="BI9" s="10">
        <v>1</v>
      </c>
      <c r="BJ9" s="10">
        <v>0</v>
      </c>
      <c r="BK9" s="10">
        <v>0</v>
      </c>
      <c r="BL9" s="10">
        <v>0</v>
      </c>
      <c r="BM9" s="10">
        <v>0</v>
      </c>
      <c r="BN9" s="10">
        <v>1</v>
      </c>
      <c r="BO9" s="10">
        <v>0</v>
      </c>
      <c r="BP9" s="10">
        <v>0</v>
      </c>
      <c r="BQ9" s="10">
        <v>0</v>
      </c>
      <c r="BR9" s="10">
        <v>0</v>
      </c>
      <c r="BS9" s="10">
        <v>0</v>
      </c>
      <c r="BT9" s="10">
        <v>0</v>
      </c>
      <c r="BU9" s="10">
        <v>0</v>
      </c>
      <c r="BV9" s="10">
        <v>1</v>
      </c>
      <c r="BW9" s="10">
        <v>0</v>
      </c>
      <c r="BX9" s="10">
        <v>0</v>
      </c>
      <c r="BY9" s="10">
        <v>0</v>
      </c>
      <c r="BZ9" s="10">
        <v>0</v>
      </c>
      <c r="CA9" s="10">
        <v>1</v>
      </c>
      <c r="CB9" s="10">
        <v>0</v>
      </c>
      <c r="CC9" s="10">
        <v>1</v>
      </c>
      <c r="CD9" s="10">
        <v>0</v>
      </c>
      <c r="CE9" s="10">
        <v>0</v>
      </c>
      <c r="CF9" s="10">
        <v>0</v>
      </c>
      <c r="CG9" s="10">
        <v>0</v>
      </c>
      <c r="CH9" s="10">
        <v>0</v>
      </c>
      <c r="CI9" s="10">
        <v>0</v>
      </c>
      <c r="CJ9" s="10">
        <v>0</v>
      </c>
      <c r="CK9" s="10">
        <v>0</v>
      </c>
      <c r="CL9" s="10">
        <v>0</v>
      </c>
      <c r="CM9" s="10">
        <v>0</v>
      </c>
      <c r="CN9" s="10">
        <v>0</v>
      </c>
      <c r="CO9" s="10">
        <v>0</v>
      </c>
      <c r="CP9" s="10">
        <v>0</v>
      </c>
      <c r="CQ9" s="10">
        <v>0</v>
      </c>
      <c r="CR9" s="10">
        <v>0</v>
      </c>
      <c r="CS9" s="10">
        <v>0</v>
      </c>
      <c r="CT9" s="10">
        <v>0</v>
      </c>
      <c r="CU9" s="10">
        <v>0</v>
      </c>
      <c r="CV9" s="10">
        <v>0</v>
      </c>
      <c r="CW9" s="10">
        <v>0</v>
      </c>
      <c r="CX9" s="10">
        <v>0</v>
      </c>
      <c r="CY9" s="10">
        <v>0</v>
      </c>
      <c r="CZ9" s="10">
        <v>0</v>
      </c>
      <c r="DA9" s="10">
        <v>0</v>
      </c>
      <c r="DB9" s="10">
        <v>0</v>
      </c>
      <c r="DC9" s="10">
        <v>1</v>
      </c>
      <c r="DD9" s="10">
        <v>0</v>
      </c>
      <c r="DE9" s="10">
        <v>0</v>
      </c>
      <c r="DF9" s="10">
        <v>0</v>
      </c>
      <c r="DG9" s="10">
        <v>0</v>
      </c>
      <c r="DH9" s="10">
        <v>0</v>
      </c>
      <c r="DI9" s="10">
        <v>1</v>
      </c>
      <c r="DJ9" s="10">
        <v>0</v>
      </c>
      <c r="DK9" s="10">
        <v>0</v>
      </c>
      <c r="DL9" s="10">
        <v>0</v>
      </c>
      <c r="DM9" s="10">
        <v>1</v>
      </c>
      <c r="DN9" s="10">
        <v>0</v>
      </c>
      <c r="DO9" s="10">
        <v>1</v>
      </c>
      <c r="DP9" s="10">
        <v>0</v>
      </c>
      <c r="DQ9" s="10">
        <v>0</v>
      </c>
      <c r="DR9" s="10">
        <v>0</v>
      </c>
      <c r="DS9" s="10">
        <v>0</v>
      </c>
      <c r="DT9" s="10">
        <v>0</v>
      </c>
      <c r="DU9" s="10">
        <v>0</v>
      </c>
      <c r="DV9" s="10">
        <v>0</v>
      </c>
      <c r="DW9" s="10">
        <v>0</v>
      </c>
      <c r="DX9" s="10">
        <v>0</v>
      </c>
      <c r="DY9" s="10">
        <v>0</v>
      </c>
      <c r="DZ9" s="10">
        <v>0</v>
      </c>
      <c r="EA9" s="10">
        <v>1</v>
      </c>
      <c r="EB9" s="10">
        <v>0</v>
      </c>
      <c r="EC9" s="10">
        <v>0</v>
      </c>
      <c r="ED9" s="10">
        <v>0</v>
      </c>
      <c r="EE9" s="10">
        <v>0</v>
      </c>
      <c r="EF9" s="10">
        <v>0</v>
      </c>
      <c r="EG9" s="10">
        <v>0</v>
      </c>
      <c r="EH9" s="10">
        <v>0</v>
      </c>
      <c r="EI9" s="10">
        <v>1</v>
      </c>
      <c r="EJ9" s="10">
        <v>0</v>
      </c>
      <c r="EK9" s="10">
        <v>0</v>
      </c>
      <c r="EL9" s="10">
        <v>0</v>
      </c>
      <c r="EM9" s="10">
        <v>0</v>
      </c>
      <c r="EN9" s="10">
        <v>0</v>
      </c>
      <c r="EO9" s="10">
        <v>0</v>
      </c>
      <c r="EP9" s="10">
        <v>0</v>
      </c>
      <c r="EQ9" s="10">
        <v>0</v>
      </c>
      <c r="ER9" s="10">
        <v>0</v>
      </c>
      <c r="ES9" s="10">
        <v>0</v>
      </c>
      <c r="ET9" s="10">
        <v>0</v>
      </c>
      <c r="EU9" s="10">
        <v>0</v>
      </c>
      <c r="EV9" s="10">
        <v>0</v>
      </c>
      <c r="EW9" s="10">
        <v>0</v>
      </c>
      <c r="EX9" s="10">
        <v>0</v>
      </c>
      <c r="EY9" s="10">
        <v>0</v>
      </c>
      <c r="EZ9" s="10">
        <v>0</v>
      </c>
      <c r="FA9" s="10">
        <v>0</v>
      </c>
      <c r="FB9" s="10">
        <v>0</v>
      </c>
      <c r="FC9" s="10">
        <v>1</v>
      </c>
      <c r="FD9" s="10">
        <v>1</v>
      </c>
      <c r="FE9" s="10">
        <v>0</v>
      </c>
      <c r="FF9" s="10">
        <v>0</v>
      </c>
      <c r="FG9" s="10">
        <v>0</v>
      </c>
      <c r="FH9" s="10">
        <v>0</v>
      </c>
      <c r="FI9" s="10">
        <v>0</v>
      </c>
      <c r="FJ9" s="10">
        <v>0</v>
      </c>
      <c r="FK9" s="10">
        <v>1</v>
      </c>
      <c r="FL9" s="10">
        <v>0</v>
      </c>
      <c r="FM9" s="10">
        <v>0</v>
      </c>
      <c r="FN9" s="10">
        <v>0</v>
      </c>
      <c r="FO9" s="10">
        <v>0</v>
      </c>
      <c r="FP9" s="10">
        <v>0</v>
      </c>
      <c r="FQ9" s="10">
        <v>1</v>
      </c>
      <c r="FR9" s="10">
        <v>0</v>
      </c>
      <c r="FS9" s="10">
        <v>0</v>
      </c>
      <c r="FT9" s="10">
        <v>0</v>
      </c>
      <c r="FU9" s="10">
        <v>0</v>
      </c>
      <c r="FV9" s="10">
        <v>0</v>
      </c>
      <c r="FW9" s="10">
        <v>0</v>
      </c>
      <c r="FX9" s="10">
        <v>0</v>
      </c>
      <c r="FY9" s="10">
        <v>0</v>
      </c>
      <c r="FZ9" s="10">
        <v>0</v>
      </c>
      <c r="GA9" s="10">
        <v>0</v>
      </c>
      <c r="GB9" s="10">
        <v>0</v>
      </c>
      <c r="GC9" s="10">
        <v>1</v>
      </c>
      <c r="GD9" s="10">
        <v>0</v>
      </c>
      <c r="GE9" s="10">
        <v>0</v>
      </c>
      <c r="GF9" s="10">
        <v>0</v>
      </c>
      <c r="GG9" s="10">
        <v>0</v>
      </c>
      <c r="GH9" s="10">
        <v>0</v>
      </c>
      <c r="GI9" s="10">
        <v>0</v>
      </c>
      <c r="GJ9" s="10">
        <v>0</v>
      </c>
      <c r="GK9" s="10">
        <v>0</v>
      </c>
      <c r="GL9" s="10">
        <v>1</v>
      </c>
      <c r="GM9" s="10">
        <v>0</v>
      </c>
      <c r="GN9" s="10">
        <v>1</v>
      </c>
      <c r="GO9" s="10">
        <v>0</v>
      </c>
    </row>
    <row r="10" spans="1:197" ht="16" x14ac:dyDescent="0.2">
      <c r="A10" s="3">
        <f t="shared" si="0"/>
        <v>8</v>
      </c>
      <c r="B10" s="10">
        <v>1</v>
      </c>
      <c r="C10" s="10">
        <v>0</v>
      </c>
      <c r="D10" s="10">
        <v>0</v>
      </c>
      <c r="E10" s="10"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  <c r="N10" s="10">
        <v>0</v>
      </c>
      <c r="O10" s="10">
        <v>0</v>
      </c>
      <c r="P10" s="10">
        <v>0</v>
      </c>
      <c r="Q10" s="10">
        <v>0</v>
      </c>
      <c r="R10" s="10">
        <v>1</v>
      </c>
      <c r="S10" s="10">
        <v>0</v>
      </c>
      <c r="T10" s="10">
        <v>0</v>
      </c>
      <c r="U10" s="10">
        <v>0</v>
      </c>
      <c r="V10" s="10">
        <v>0</v>
      </c>
      <c r="W10" s="10">
        <v>0</v>
      </c>
      <c r="X10" s="10">
        <v>0</v>
      </c>
      <c r="Y10" s="10">
        <v>0</v>
      </c>
      <c r="Z10" s="10">
        <v>0</v>
      </c>
      <c r="AA10" s="10">
        <v>0</v>
      </c>
      <c r="AB10" s="10">
        <v>0</v>
      </c>
      <c r="AC10" s="10">
        <v>0</v>
      </c>
      <c r="AD10" s="10">
        <v>0</v>
      </c>
      <c r="AE10" s="10">
        <v>0</v>
      </c>
      <c r="AF10" s="10">
        <v>0</v>
      </c>
      <c r="AG10" s="10">
        <v>0</v>
      </c>
      <c r="AH10" s="10">
        <v>0</v>
      </c>
      <c r="AI10" s="10">
        <v>0</v>
      </c>
      <c r="AJ10" s="10">
        <v>0</v>
      </c>
      <c r="AK10" s="10">
        <v>0</v>
      </c>
      <c r="AL10" s="10">
        <v>0</v>
      </c>
      <c r="AM10" s="10">
        <v>0</v>
      </c>
      <c r="AN10" s="10">
        <v>0</v>
      </c>
      <c r="AO10" s="10">
        <v>0</v>
      </c>
      <c r="AP10" s="10">
        <v>1</v>
      </c>
      <c r="AQ10" s="10">
        <v>1</v>
      </c>
      <c r="AR10" s="10">
        <v>0</v>
      </c>
      <c r="AS10" s="10">
        <v>0</v>
      </c>
      <c r="AT10" s="10">
        <v>0</v>
      </c>
      <c r="AU10" s="10">
        <v>0</v>
      </c>
      <c r="AV10" s="10">
        <v>0</v>
      </c>
      <c r="AW10" s="10">
        <v>1</v>
      </c>
      <c r="AX10" s="10">
        <v>0</v>
      </c>
      <c r="AY10" s="10">
        <v>0</v>
      </c>
      <c r="AZ10" s="10">
        <v>0</v>
      </c>
      <c r="BA10" s="10">
        <v>0</v>
      </c>
      <c r="BB10" s="10">
        <v>0</v>
      </c>
      <c r="BC10" s="10">
        <v>1</v>
      </c>
      <c r="BD10" s="10">
        <v>0</v>
      </c>
      <c r="BE10" s="10">
        <v>0</v>
      </c>
      <c r="BF10" s="10">
        <v>0</v>
      </c>
      <c r="BG10" s="10">
        <v>0</v>
      </c>
      <c r="BH10" s="10">
        <v>0</v>
      </c>
      <c r="BI10" s="10">
        <v>1</v>
      </c>
      <c r="BJ10" s="10">
        <v>0</v>
      </c>
      <c r="BK10" s="10">
        <v>0</v>
      </c>
      <c r="BL10" s="10">
        <v>0</v>
      </c>
      <c r="BM10" s="10">
        <v>0</v>
      </c>
      <c r="BN10" s="10">
        <v>1</v>
      </c>
      <c r="BO10" s="10">
        <v>0</v>
      </c>
      <c r="BP10" s="10">
        <v>0</v>
      </c>
      <c r="BQ10" s="10">
        <v>0</v>
      </c>
      <c r="BR10" s="10">
        <v>0</v>
      </c>
      <c r="BS10" s="10">
        <v>1</v>
      </c>
      <c r="BT10" s="10">
        <v>0</v>
      </c>
      <c r="BU10" s="10">
        <v>0</v>
      </c>
      <c r="BV10" s="10">
        <v>0</v>
      </c>
      <c r="BW10" s="10">
        <v>0</v>
      </c>
      <c r="BX10" s="10">
        <v>0</v>
      </c>
      <c r="BY10" s="10">
        <v>0</v>
      </c>
      <c r="BZ10" s="10">
        <v>1</v>
      </c>
      <c r="CA10" s="10">
        <v>1</v>
      </c>
      <c r="CB10" s="10">
        <v>0</v>
      </c>
      <c r="CC10" s="10">
        <v>1</v>
      </c>
      <c r="CD10" s="10">
        <v>0</v>
      </c>
      <c r="CE10" s="10">
        <v>0</v>
      </c>
      <c r="CF10" s="10">
        <v>0</v>
      </c>
      <c r="CG10" s="10">
        <v>0</v>
      </c>
      <c r="CH10" s="10">
        <v>0</v>
      </c>
      <c r="CI10" s="10">
        <v>0</v>
      </c>
      <c r="CJ10" s="10">
        <v>0</v>
      </c>
      <c r="CK10" s="10">
        <v>0</v>
      </c>
      <c r="CL10" s="10">
        <v>0</v>
      </c>
      <c r="CM10" s="10">
        <v>0</v>
      </c>
      <c r="CN10" s="10">
        <v>0</v>
      </c>
      <c r="CO10" s="10">
        <v>1</v>
      </c>
      <c r="CP10" s="10">
        <v>0</v>
      </c>
      <c r="CQ10" s="10">
        <v>0</v>
      </c>
      <c r="CR10" s="10">
        <v>0</v>
      </c>
      <c r="CS10" s="10">
        <v>0</v>
      </c>
      <c r="CT10" s="10">
        <v>0</v>
      </c>
      <c r="CU10" s="10">
        <v>0</v>
      </c>
      <c r="CV10" s="10">
        <v>0</v>
      </c>
      <c r="CW10" s="10">
        <v>0</v>
      </c>
      <c r="CX10" s="10">
        <v>0</v>
      </c>
      <c r="CY10" s="10">
        <v>0</v>
      </c>
      <c r="CZ10" s="10">
        <v>0</v>
      </c>
      <c r="DA10" s="10">
        <v>0</v>
      </c>
      <c r="DB10" s="10">
        <v>0</v>
      </c>
      <c r="DC10" s="10">
        <v>0</v>
      </c>
      <c r="DD10" s="10">
        <v>0</v>
      </c>
      <c r="DE10" s="10">
        <v>0</v>
      </c>
      <c r="DF10" s="10">
        <v>0</v>
      </c>
      <c r="DG10" s="10">
        <v>0</v>
      </c>
      <c r="DH10" s="10">
        <v>0</v>
      </c>
      <c r="DI10" s="10">
        <v>1</v>
      </c>
      <c r="DJ10" s="10">
        <v>0</v>
      </c>
      <c r="DK10" s="10">
        <v>0</v>
      </c>
      <c r="DL10" s="10">
        <v>0</v>
      </c>
      <c r="DM10" s="10">
        <v>0</v>
      </c>
      <c r="DN10" s="10">
        <v>0</v>
      </c>
      <c r="DO10" s="10">
        <v>1</v>
      </c>
      <c r="DP10" s="10">
        <v>0</v>
      </c>
      <c r="DQ10" s="10">
        <v>0</v>
      </c>
      <c r="DR10" s="10">
        <v>1</v>
      </c>
      <c r="DS10" s="10">
        <v>0</v>
      </c>
      <c r="DT10" s="10">
        <v>0</v>
      </c>
      <c r="DU10" s="10">
        <v>0</v>
      </c>
      <c r="DV10" s="10">
        <v>0</v>
      </c>
      <c r="DW10" s="10">
        <v>0</v>
      </c>
      <c r="DX10" s="10">
        <v>0</v>
      </c>
      <c r="DY10" s="10">
        <v>0</v>
      </c>
      <c r="DZ10" s="10">
        <v>0</v>
      </c>
      <c r="EA10" s="10">
        <v>0</v>
      </c>
      <c r="EB10" s="10">
        <v>0</v>
      </c>
      <c r="EC10" s="10">
        <v>0</v>
      </c>
      <c r="ED10" s="10">
        <v>0</v>
      </c>
      <c r="EE10" s="10">
        <v>0</v>
      </c>
      <c r="EF10" s="10">
        <v>0</v>
      </c>
      <c r="EG10" s="10">
        <v>0</v>
      </c>
      <c r="EH10" s="10">
        <v>0</v>
      </c>
      <c r="EI10" s="10">
        <v>1</v>
      </c>
      <c r="EJ10" s="10">
        <v>0</v>
      </c>
      <c r="EK10" s="10">
        <v>0</v>
      </c>
      <c r="EL10" s="10">
        <v>0</v>
      </c>
      <c r="EM10" s="10">
        <v>0</v>
      </c>
      <c r="EN10" s="10">
        <v>0</v>
      </c>
      <c r="EO10" s="10">
        <v>0</v>
      </c>
      <c r="EP10" s="10">
        <v>0</v>
      </c>
      <c r="EQ10" s="10">
        <v>0</v>
      </c>
      <c r="ER10" s="10">
        <v>0</v>
      </c>
      <c r="ES10" s="10">
        <v>0</v>
      </c>
      <c r="ET10" s="10">
        <v>0</v>
      </c>
      <c r="EU10" s="10">
        <v>0</v>
      </c>
      <c r="EV10" s="10">
        <v>0</v>
      </c>
      <c r="EW10" s="10">
        <v>0</v>
      </c>
      <c r="EX10" s="10">
        <v>0</v>
      </c>
      <c r="EY10" s="10">
        <v>0</v>
      </c>
      <c r="EZ10" s="10">
        <v>0</v>
      </c>
      <c r="FA10" s="10">
        <v>0</v>
      </c>
      <c r="FB10" s="10">
        <v>0</v>
      </c>
      <c r="FC10" s="10">
        <v>1</v>
      </c>
      <c r="FD10" s="10">
        <v>0</v>
      </c>
      <c r="FE10" s="10">
        <v>0</v>
      </c>
      <c r="FF10" s="10">
        <v>0</v>
      </c>
      <c r="FG10" s="10">
        <v>0</v>
      </c>
      <c r="FH10" s="10">
        <v>0</v>
      </c>
      <c r="FI10" s="10">
        <v>0</v>
      </c>
      <c r="FJ10" s="10">
        <v>0</v>
      </c>
      <c r="FK10" s="10">
        <v>0</v>
      </c>
      <c r="FL10" s="10">
        <v>1</v>
      </c>
      <c r="FM10" s="10">
        <v>0</v>
      </c>
      <c r="FN10" s="10">
        <v>0</v>
      </c>
      <c r="FO10" s="10">
        <v>1</v>
      </c>
      <c r="FP10" s="10">
        <v>0</v>
      </c>
      <c r="FQ10" s="10">
        <v>1</v>
      </c>
      <c r="FR10" s="10">
        <v>0</v>
      </c>
      <c r="FS10" s="10">
        <v>0</v>
      </c>
      <c r="FT10" s="10">
        <v>0</v>
      </c>
      <c r="FU10" s="10">
        <v>0</v>
      </c>
      <c r="FV10" s="10">
        <v>0</v>
      </c>
      <c r="FW10" s="10">
        <v>0</v>
      </c>
      <c r="FX10" s="10">
        <v>0</v>
      </c>
      <c r="FY10" s="10">
        <v>0</v>
      </c>
      <c r="FZ10" s="10">
        <v>0</v>
      </c>
      <c r="GA10" s="10">
        <v>0</v>
      </c>
      <c r="GB10" s="10">
        <v>0</v>
      </c>
      <c r="GC10" s="10">
        <v>0</v>
      </c>
      <c r="GD10" s="10">
        <v>0</v>
      </c>
      <c r="GE10" s="10">
        <v>0</v>
      </c>
      <c r="GF10" s="10">
        <v>0</v>
      </c>
      <c r="GG10" s="10">
        <v>0</v>
      </c>
      <c r="GH10" s="10">
        <v>0</v>
      </c>
      <c r="GI10" s="10">
        <v>0</v>
      </c>
      <c r="GJ10" s="10">
        <v>0</v>
      </c>
      <c r="GK10" s="10">
        <v>0</v>
      </c>
      <c r="GL10" s="10">
        <v>0</v>
      </c>
      <c r="GM10" s="10">
        <v>0</v>
      </c>
      <c r="GN10" s="10">
        <v>0</v>
      </c>
      <c r="GO10" s="10">
        <v>0</v>
      </c>
    </row>
    <row r="11" spans="1:197" ht="16" x14ac:dyDescent="0.2">
      <c r="A11" s="3">
        <f t="shared" si="0"/>
        <v>9</v>
      </c>
      <c r="B11" s="10">
        <v>1</v>
      </c>
      <c r="C11" s="10">
        <v>0</v>
      </c>
      <c r="D11" s="10">
        <v>0</v>
      </c>
      <c r="E11" s="10"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  <c r="O11" s="10">
        <v>0</v>
      </c>
      <c r="P11" s="10">
        <v>0</v>
      </c>
      <c r="Q11" s="10">
        <v>0</v>
      </c>
      <c r="R11" s="10">
        <v>0</v>
      </c>
      <c r="S11" s="10">
        <v>0</v>
      </c>
      <c r="T11" s="10">
        <v>0</v>
      </c>
      <c r="U11" s="10">
        <v>0</v>
      </c>
      <c r="V11" s="10">
        <v>0</v>
      </c>
      <c r="W11" s="10">
        <v>0</v>
      </c>
      <c r="X11" s="10">
        <v>0</v>
      </c>
      <c r="Y11" s="10">
        <v>0</v>
      </c>
      <c r="Z11" s="10">
        <v>0</v>
      </c>
      <c r="AA11" s="10">
        <v>0</v>
      </c>
      <c r="AB11" s="10">
        <v>0</v>
      </c>
      <c r="AC11" s="10">
        <v>0</v>
      </c>
      <c r="AD11" s="10">
        <v>0</v>
      </c>
      <c r="AE11" s="10">
        <v>0</v>
      </c>
      <c r="AF11" s="10">
        <v>0</v>
      </c>
      <c r="AG11" s="10">
        <v>0</v>
      </c>
      <c r="AH11" s="10">
        <v>0</v>
      </c>
      <c r="AI11" s="10">
        <v>0</v>
      </c>
      <c r="AJ11" s="10">
        <v>0</v>
      </c>
      <c r="AK11" s="10">
        <v>0</v>
      </c>
      <c r="AL11" s="10">
        <v>0</v>
      </c>
      <c r="AM11" s="10">
        <v>0</v>
      </c>
      <c r="AN11" s="10">
        <v>0</v>
      </c>
      <c r="AO11" s="10">
        <v>0</v>
      </c>
      <c r="AP11" s="10">
        <v>1</v>
      </c>
      <c r="AQ11" s="10">
        <v>1</v>
      </c>
      <c r="AR11" s="10">
        <v>0</v>
      </c>
      <c r="AS11" s="10">
        <v>0</v>
      </c>
      <c r="AT11" s="10">
        <v>1</v>
      </c>
      <c r="AU11" s="10">
        <v>0</v>
      </c>
      <c r="AV11" s="10">
        <v>0</v>
      </c>
      <c r="AW11" s="10">
        <v>0</v>
      </c>
      <c r="AX11" s="10">
        <v>0</v>
      </c>
      <c r="AY11" s="10">
        <v>0</v>
      </c>
      <c r="AZ11" s="10">
        <v>0</v>
      </c>
      <c r="BA11" s="10">
        <v>0</v>
      </c>
      <c r="BB11" s="10">
        <v>0</v>
      </c>
      <c r="BC11" s="10">
        <v>1</v>
      </c>
      <c r="BD11" s="10">
        <v>0</v>
      </c>
      <c r="BE11" s="10">
        <v>0</v>
      </c>
      <c r="BF11" s="10">
        <v>0</v>
      </c>
      <c r="BG11" s="10">
        <v>1</v>
      </c>
      <c r="BH11" s="10">
        <v>1</v>
      </c>
      <c r="BI11" s="10">
        <v>1</v>
      </c>
      <c r="BJ11" s="10">
        <v>0</v>
      </c>
      <c r="BK11" s="10">
        <v>0</v>
      </c>
      <c r="BL11" s="10">
        <v>0</v>
      </c>
      <c r="BM11" s="10">
        <v>0</v>
      </c>
      <c r="BN11" s="10">
        <v>0</v>
      </c>
      <c r="BO11" s="10">
        <v>0</v>
      </c>
      <c r="BP11" s="10">
        <v>0</v>
      </c>
      <c r="BQ11" s="10">
        <v>0</v>
      </c>
      <c r="BR11" s="10">
        <v>0</v>
      </c>
      <c r="BS11" s="10">
        <v>0</v>
      </c>
      <c r="BT11" s="10">
        <v>0</v>
      </c>
      <c r="BU11" s="10">
        <v>0</v>
      </c>
      <c r="BV11" s="10">
        <v>1</v>
      </c>
      <c r="BW11" s="10">
        <v>0</v>
      </c>
      <c r="BX11" s="10">
        <v>0</v>
      </c>
      <c r="BY11" s="10">
        <v>0</v>
      </c>
      <c r="BZ11" s="10">
        <v>1</v>
      </c>
      <c r="CA11" s="10">
        <v>1</v>
      </c>
      <c r="CB11" s="10">
        <v>0</v>
      </c>
      <c r="CC11" s="10">
        <v>0</v>
      </c>
      <c r="CD11" s="10">
        <v>0</v>
      </c>
      <c r="CE11" s="10">
        <v>0</v>
      </c>
      <c r="CF11" s="10">
        <v>0</v>
      </c>
      <c r="CG11" s="10">
        <v>0</v>
      </c>
      <c r="CH11" s="10">
        <v>0</v>
      </c>
      <c r="CI11" s="10">
        <v>0</v>
      </c>
      <c r="CJ11" s="10">
        <v>0</v>
      </c>
      <c r="CK11" s="10">
        <v>1</v>
      </c>
      <c r="CL11" s="10">
        <v>0</v>
      </c>
      <c r="CM11" s="10">
        <v>0</v>
      </c>
      <c r="CN11" s="10">
        <v>0</v>
      </c>
      <c r="CO11" s="10">
        <v>0</v>
      </c>
      <c r="CP11" s="10">
        <v>0</v>
      </c>
      <c r="CQ11" s="10">
        <v>0</v>
      </c>
      <c r="CR11" s="10">
        <v>0</v>
      </c>
      <c r="CS11" s="10">
        <v>0</v>
      </c>
      <c r="CT11" s="10">
        <v>0</v>
      </c>
      <c r="CU11" s="10">
        <v>0</v>
      </c>
      <c r="CV11" s="10">
        <v>0</v>
      </c>
      <c r="CW11" s="10">
        <v>1</v>
      </c>
      <c r="CX11" s="10">
        <v>0</v>
      </c>
      <c r="CY11" s="10">
        <v>0</v>
      </c>
      <c r="CZ11" s="10">
        <v>0</v>
      </c>
      <c r="DA11" s="10">
        <v>0</v>
      </c>
      <c r="DB11" s="10">
        <v>0</v>
      </c>
      <c r="DC11" s="10">
        <v>0</v>
      </c>
      <c r="DD11" s="10">
        <v>0</v>
      </c>
      <c r="DE11" s="10">
        <v>0</v>
      </c>
      <c r="DF11" s="10">
        <v>0</v>
      </c>
      <c r="DG11" s="10">
        <v>0</v>
      </c>
      <c r="DH11" s="10">
        <v>0</v>
      </c>
      <c r="DI11" s="10">
        <v>1</v>
      </c>
      <c r="DJ11" s="10">
        <v>0</v>
      </c>
      <c r="DK11" s="10">
        <v>0</v>
      </c>
      <c r="DL11" s="10">
        <v>0</v>
      </c>
      <c r="DM11" s="10">
        <v>1</v>
      </c>
      <c r="DN11" s="10">
        <v>0</v>
      </c>
      <c r="DO11" s="10">
        <v>1</v>
      </c>
      <c r="DP11" s="10">
        <v>0</v>
      </c>
      <c r="DQ11" s="10">
        <v>0</v>
      </c>
      <c r="DR11" s="10">
        <v>0</v>
      </c>
      <c r="DS11" s="10">
        <v>0</v>
      </c>
      <c r="DT11" s="10">
        <v>0</v>
      </c>
      <c r="DU11" s="10">
        <v>0</v>
      </c>
      <c r="DV11" s="10">
        <v>0</v>
      </c>
      <c r="DW11" s="10">
        <v>0</v>
      </c>
      <c r="DX11" s="10">
        <v>0</v>
      </c>
      <c r="DY11" s="10">
        <v>0</v>
      </c>
      <c r="DZ11" s="10">
        <v>0</v>
      </c>
      <c r="EA11" s="10">
        <v>0</v>
      </c>
      <c r="EB11" s="10">
        <v>0</v>
      </c>
      <c r="EC11" s="10">
        <v>0</v>
      </c>
      <c r="ED11" s="10">
        <v>0</v>
      </c>
      <c r="EE11" s="10">
        <v>0</v>
      </c>
      <c r="EF11" s="10">
        <v>0</v>
      </c>
      <c r="EG11" s="10">
        <v>1</v>
      </c>
      <c r="EH11" s="10">
        <v>0</v>
      </c>
      <c r="EI11" s="10">
        <v>0</v>
      </c>
      <c r="EJ11" s="10">
        <v>0</v>
      </c>
      <c r="EK11" s="10">
        <v>0</v>
      </c>
      <c r="EL11" s="10">
        <v>0</v>
      </c>
      <c r="EM11" s="10">
        <v>0</v>
      </c>
      <c r="EN11" s="10">
        <v>0</v>
      </c>
      <c r="EO11" s="10">
        <v>0</v>
      </c>
      <c r="EP11" s="10">
        <v>0</v>
      </c>
      <c r="EQ11" s="10">
        <v>0</v>
      </c>
      <c r="ER11" s="10">
        <v>0</v>
      </c>
      <c r="ES11" s="10">
        <v>0</v>
      </c>
      <c r="ET11" s="10">
        <v>0</v>
      </c>
      <c r="EU11" s="10">
        <v>0</v>
      </c>
      <c r="EV11" s="10">
        <v>0</v>
      </c>
      <c r="EW11" s="10">
        <v>0</v>
      </c>
      <c r="EX11" s="10">
        <v>0</v>
      </c>
      <c r="EY11" s="10">
        <v>0</v>
      </c>
      <c r="EZ11" s="10">
        <v>0</v>
      </c>
      <c r="FA11" s="10">
        <v>0</v>
      </c>
      <c r="FB11" s="10">
        <v>0</v>
      </c>
      <c r="FC11" s="10">
        <v>1</v>
      </c>
      <c r="FD11" s="10">
        <v>1</v>
      </c>
      <c r="FE11" s="10">
        <v>0</v>
      </c>
      <c r="FF11" s="10">
        <v>0</v>
      </c>
      <c r="FG11" s="10">
        <v>0</v>
      </c>
      <c r="FH11" s="10">
        <v>0</v>
      </c>
      <c r="FI11" s="10">
        <v>0</v>
      </c>
      <c r="FJ11" s="10">
        <v>0</v>
      </c>
      <c r="FK11" s="10">
        <v>1</v>
      </c>
      <c r="FL11" s="10">
        <v>0</v>
      </c>
      <c r="FM11" s="10">
        <v>0</v>
      </c>
      <c r="FN11" s="10">
        <v>0</v>
      </c>
      <c r="FO11" s="10">
        <v>0</v>
      </c>
      <c r="FP11" s="10">
        <v>0</v>
      </c>
      <c r="FQ11" s="10">
        <v>1</v>
      </c>
      <c r="FR11" s="10">
        <v>0</v>
      </c>
      <c r="FS11" s="10">
        <v>0</v>
      </c>
      <c r="FT11" s="10">
        <v>0</v>
      </c>
      <c r="FU11" s="10">
        <v>0</v>
      </c>
      <c r="FV11" s="10">
        <v>0</v>
      </c>
      <c r="FW11" s="10">
        <v>0</v>
      </c>
      <c r="FX11" s="10">
        <v>0</v>
      </c>
      <c r="FY11" s="10">
        <v>0</v>
      </c>
      <c r="FZ11" s="10">
        <v>1</v>
      </c>
      <c r="GA11" s="10">
        <v>0</v>
      </c>
      <c r="GB11" s="10">
        <v>0</v>
      </c>
      <c r="GC11" s="10">
        <v>0</v>
      </c>
      <c r="GD11" s="10">
        <v>0</v>
      </c>
      <c r="GE11" s="10">
        <v>0</v>
      </c>
      <c r="GF11" s="10">
        <v>0</v>
      </c>
      <c r="GG11" s="10">
        <v>0</v>
      </c>
      <c r="GH11" s="10">
        <v>0</v>
      </c>
      <c r="GI11" s="10">
        <v>0</v>
      </c>
      <c r="GJ11" s="10">
        <v>0</v>
      </c>
      <c r="GK11" s="10">
        <v>0</v>
      </c>
      <c r="GL11" s="10">
        <v>1</v>
      </c>
      <c r="GM11" s="10">
        <v>0</v>
      </c>
      <c r="GN11" s="10">
        <v>0</v>
      </c>
      <c r="GO11" s="10">
        <v>0</v>
      </c>
    </row>
    <row r="12" spans="1:197" ht="16" x14ac:dyDescent="0.2">
      <c r="A12" s="3">
        <f t="shared" si="0"/>
        <v>10</v>
      </c>
      <c r="B12" s="10">
        <v>1</v>
      </c>
      <c r="C12" s="10">
        <v>0</v>
      </c>
      <c r="D12" s="10">
        <v>0</v>
      </c>
      <c r="E12" s="10">
        <v>0</v>
      </c>
      <c r="F12" s="10">
        <v>0</v>
      </c>
      <c r="G12" s="10">
        <v>0</v>
      </c>
      <c r="H12" s="10">
        <v>0</v>
      </c>
      <c r="I12" s="10">
        <v>0</v>
      </c>
      <c r="J12" s="10">
        <v>0</v>
      </c>
      <c r="K12" s="10">
        <v>0</v>
      </c>
      <c r="L12" s="10">
        <v>0</v>
      </c>
      <c r="M12" s="10">
        <v>0</v>
      </c>
      <c r="N12" s="10">
        <v>0</v>
      </c>
      <c r="O12" s="10">
        <v>0</v>
      </c>
      <c r="P12" s="10">
        <v>0</v>
      </c>
      <c r="Q12" s="10">
        <v>0</v>
      </c>
      <c r="R12" s="10">
        <v>0</v>
      </c>
      <c r="S12" s="10">
        <v>0</v>
      </c>
      <c r="T12" s="10">
        <v>0</v>
      </c>
      <c r="U12" s="10">
        <v>0</v>
      </c>
      <c r="V12" s="10">
        <v>0</v>
      </c>
      <c r="W12" s="10">
        <v>0</v>
      </c>
      <c r="X12" s="10">
        <v>0</v>
      </c>
      <c r="Y12" s="10">
        <v>0</v>
      </c>
      <c r="Z12" s="10">
        <v>0</v>
      </c>
      <c r="AA12" s="10">
        <v>0</v>
      </c>
      <c r="AB12" s="10">
        <v>0</v>
      </c>
      <c r="AC12" s="10">
        <v>0</v>
      </c>
      <c r="AD12" s="10">
        <v>0</v>
      </c>
      <c r="AE12" s="10">
        <v>0</v>
      </c>
      <c r="AF12" s="10">
        <v>0</v>
      </c>
      <c r="AG12" s="10">
        <v>1</v>
      </c>
      <c r="AH12" s="10">
        <v>0</v>
      </c>
      <c r="AI12" s="10">
        <v>0</v>
      </c>
      <c r="AJ12" s="10">
        <v>0</v>
      </c>
      <c r="AK12" s="10">
        <v>0</v>
      </c>
      <c r="AL12" s="10">
        <v>0</v>
      </c>
      <c r="AM12" s="10">
        <v>0</v>
      </c>
      <c r="AN12" s="10">
        <v>0</v>
      </c>
      <c r="AO12" s="10">
        <v>0</v>
      </c>
      <c r="AP12" s="10">
        <v>1</v>
      </c>
      <c r="AQ12" s="10">
        <v>0</v>
      </c>
      <c r="AR12" s="10">
        <v>0</v>
      </c>
      <c r="AS12" s="10">
        <v>0</v>
      </c>
      <c r="AT12" s="10">
        <v>1</v>
      </c>
      <c r="AU12" s="10">
        <v>0</v>
      </c>
      <c r="AV12" s="10">
        <v>0</v>
      </c>
      <c r="AW12" s="10">
        <v>1</v>
      </c>
      <c r="AX12" s="10">
        <v>0</v>
      </c>
      <c r="AY12" s="10">
        <v>0</v>
      </c>
      <c r="AZ12" s="10">
        <v>0</v>
      </c>
      <c r="BA12" s="10">
        <v>0</v>
      </c>
      <c r="BB12" s="10">
        <v>0</v>
      </c>
      <c r="BC12" s="10">
        <v>1</v>
      </c>
      <c r="BD12" s="10">
        <v>0</v>
      </c>
      <c r="BE12" s="10">
        <v>0</v>
      </c>
      <c r="BF12" s="10">
        <v>0</v>
      </c>
      <c r="BG12" s="10">
        <v>0</v>
      </c>
      <c r="BH12" s="10">
        <v>0</v>
      </c>
      <c r="BI12" s="10">
        <v>0</v>
      </c>
      <c r="BJ12" s="10">
        <v>0</v>
      </c>
      <c r="BK12" s="10">
        <v>0</v>
      </c>
      <c r="BL12" s="10">
        <v>0</v>
      </c>
      <c r="BM12" s="10">
        <v>0</v>
      </c>
      <c r="BN12" s="10">
        <v>0</v>
      </c>
      <c r="BO12" s="10">
        <v>0</v>
      </c>
      <c r="BP12" s="10">
        <v>0</v>
      </c>
      <c r="BQ12" s="10">
        <v>0</v>
      </c>
      <c r="BR12" s="10">
        <v>0</v>
      </c>
      <c r="BS12" s="10">
        <v>1</v>
      </c>
      <c r="BT12" s="10">
        <v>0</v>
      </c>
      <c r="BU12" s="10">
        <v>0</v>
      </c>
      <c r="BV12" s="10">
        <v>1</v>
      </c>
      <c r="BW12" s="10">
        <v>0</v>
      </c>
      <c r="BX12" s="10">
        <v>0</v>
      </c>
      <c r="BY12" s="10">
        <v>0</v>
      </c>
      <c r="BZ12" s="10">
        <v>0</v>
      </c>
      <c r="CA12" s="10">
        <v>1</v>
      </c>
      <c r="CB12" s="10">
        <v>0</v>
      </c>
      <c r="CC12" s="10">
        <v>1</v>
      </c>
      <c r="CD12" s="10">
        <v>0</v>
      </c>
      <c r="CE12" s="10">
        <v>0</v>
      </c>
      <c r="CF12" s="10">
        <v>0</v>
      </c>
      <c r="CG12" s="10">
        <v>0</v>
      </c>
      <c r="CH12" s="10">
        <v>0</v>
      </c>
      <c r="CI12" s="10">
        <v>0</v>
      </c>
      <c r="CJ12" s="10">
        <v>0</v>
      </c>
      <c r="CK12" s="10">
        <v>0</v>
      </c>
      <c r="CL12" s="10">
        <v>0</v>
      </c>
      <c r="CM12" s="10">
        <v>0</v>
      </c>
      <c r="CN12" s="10">
        <v>0</v>
      </c>
      <c r="CO12" s="10">
        <v>0</v>
      </c>
      <c r="CP12" s="10">
        <v>0</v>
      </c>
      <c r="CQ12" s="10">
        <v>0</v>
      </c>
      <c r="CR12" s="10">
        <v>0</v>
      </c>
      <c r="CS12" s="10">
        <v>0</v>
      </c>
      <c r="CT12" s="10">
        <v>0</v>
      </c>
      <c r="CU12" s="10">
        <v>0</v>
      </c>
      <c r="CV12" s="10">
        <v>0</v>
      </c>
      <c r="CW12" s="10">
        <v>0</v>
      </c>
      <c r="CX12" s="10">
        <v>0</v>
      </c>
      <c r="CY12" s="10">
        <v>0</v>
      </c>
      <c r="CZ12" s="10">
        <v>0</v>
      </c>
      <c r="DA12" s="10">
        <v>0</v>
      </c>
      <c r="DB12" s="10">
        <v>0</v>
      </c>
      <c r="DC12" s="10">
        <v>0</v>
      </c>
      <c r="DD12" s="10">
        <v>0</v>
      </c>
      <c r="DE12" s="10">
        <v>0</v>
      </c>
      <c r="DF12" s="10">
        <v>0</v>
      </c>
      <c r="DG12" s="10">
        <v>0</v>
      </c>
      <c r="DH12" s="10">
        <v>0</v>
      </c>
      <c r="DI12" s="10">
        <v>1</v>
      </c>
      <c r="DJ12" s="10">
        <v>0</v>
      </c>
      <c r="DK12" s="10">
        <v>0</v>
      </c>
      <c r="DL12" s="10">
        <v>0</v>
      </c>
      <c r="DM12" s="10">
        <v>1</v>
      </c>
      <c r="DN12" s="10">
        <v>0</v>
      </c>
      <c r="DO12" s="10">
        <v>1</v>
      </c>
      <c r="DP12" s="10">
        <v>0</v>
      </c>
      <c r="DQ12" s="10">
        <v>0</v>
      </c>
      <c r="DR12" s="10">
        <v>0</v>
      </c>
      <c r="DS12" s="10">
        <v>0</v>
      </c>
      <c r="DT12" s="10">
        <v>0</v>
      </c>
      <c r="DU12" s="10">
        <v>0</v>
      </c>
      <c r="DV12" s="10">
        <v>0</v>
      </c>
      <c r="DW12" s="10">
        <v>0</v>
      </c>
      <c r="DX12" s="10">
        <v>0</v>
      </c>
      <c r="DY12" s="10">
        <v>0</v>
      </c>
      <c r="DZ12" s="10">
        <v>1</v>
      </c>
      <c r="EA12" s="10">
        <v>1</v>
      </c>
      <c r="EB12" s="10">
        <v>0</v>
      </c>
      <c r="EC12" s="10">
        <v>0</v>
      </c>
      <c r="ED12" s="10">
        <v>0</v>
      </c>
      <c r="EE12" s="10">
        <v>0</v>
      </c>
      <c r="EF12" s="10">
        <v>0</v>
      </c>
      <c r="EG12" s="10">
        <v>1</v>
      </c>
      <c r="EH12" s="10">
        <v>0</v>
      </c>
      <c r="EI12" s="10">
        <v>0</v>
      </c>
      <c r="EJ12" s="10">
        <v>0</v>
      </c>
      <c r="EK12" s="10">
        <v>0</v>
      </c>
      <c r="EL12" s="10">
        <v>0</v>
      </c>
      <c r="EM12" s="10">
        <v>0</v>
      </c>
      <c r="EN12" s="10">
        <v>1</v>
      </c>
      <c r="EO12" s="10">
        <v>0</v>
      </c>
      <c r="EP12" s="10">
        <v>0</v>
      </c>
      <c r="EQ12" s="10">
        <v>0</v>
      </c>
      <c r="ER12" s="10">
        <v>0</v>
      </c>
      <c r="ES12" s="10">
        <v>0</v>
      </c>
      <c r="ET12" s="10">
        <v>0</v>
      </c>
      <c r="EU12" s="10">
        <v>1</v>
      </c>
      <c r="EV12" s="10">
        <v>0</v>
      </c>
      <c r="EW12" s="10">
        <v>0</v>
      </c>
      <c r="EX12" s="10">
        <v>0</v>
      </c>
      <c r="EY12" s="10">
        <v>0</v>
      </c>
      <c r="EZ12" s="10">
        <v>0</v>
      </c>
      <c r="FA12" s="10">
        <v>0</v>
      </c>
      <c r="FB12" s="10">
        <v>0</v>
      </c>
      <c r="FC12" s="10">
        <v>1</v>
      </c>
      <c r="FD12" s="10">
        <v>0</v>
      </c>
      <c r="FE12" s="10">
        <v>0</v>
      </c>
      <c r="FF12" s="10">
        <v>0</v>
      </c>
      <c r="FG12" s="10">
        <v>0</v>
      </c>
      <c r="FH12" s="10">
        <v>0</v>
      </c>
      <c r="FI12" s="10">
        <v>0</v>
      </c>
      <c r="FJ12" s="10">
        <v>0</v>
      </c>
      <c r="FK12" s="10">
        <v>1</v>
      </c>
      <c r="FL12" s="10">
        <v>0</v>
      </c>
      <c r="FM12" s="10">
        <v>0</v>
      </c>
      <c r="FN12" s="10">
        <v>0</v>
      </c>
      <c r="FO12" s="10">
        <v>0</v>
      </c>
      <c r="FP12" s="10">
        <v>1</v>
      </c>
      <c r="FQ12" s="10">
        <v>1</v>
      </c>
      <c r="FR12" s="10">
        <v>0</v>
      </c>
      <c r="FS12" s="10">
        <v>0</v>
      </c>
      <c r="FT12" s="10">
        <v>1</v>
      </c>
      <c r="FU12" s="10">
        <v>0</v>
      </c>
      <c r="FV12" s="10">
        <v>0</v>
      </c>
      <c r="FW12" s="10">
        <v>0</v>
      </c>
      <c r="FX12" s="10">
        <v>0</v>
      </c>
      <c r="FY12" s="10">
        <v>0</v>
      </c>
      <c r="FZ12" s="10">
        <v>0</v>
      </c>
      <c r="GA12" s="10">
        <v>0</v>
      </c>
      <c r="GB12" s="10">
        <v>0</v>
      </c>
      <c r="GC12" s="10">
        <v>0</v>
      </c>
      <c r="GD12" s="10">
        <v>0</v>
      </c>
      <c r="GE12" s="10">
        <v>0</v>
      </c>
      <c r="GF12" s="10">
        <v>0</v>
      </c>
      <c r="GG12" s="10">
        <v>0</v>
      </c>
      <c r="GH12" s="10">
        <v>0</v>
      </c>
      <c r="GI12" s="10">
        <v>0</v>
      </c>
      <c r="GJ12" s="10">
        <v>0</v>
      </c>
      <c r="GK12" s="10">
        <v>0</v>
      </c>
      <c r="GL12" s="10">
        <v>1</v>
      </c>
      <c r="GM12" s="10">
        <v>0</v>
      </c>
      <c r="GN12" s="10">
        <v>1</v>
      </c>
      <c r="GO12" s="10">
        <v>0</v>
      </c>
    </row>
    <row r="13" spans="1:197" ht="16" x14ac:dyDescent="0.2">
      <c r="A13" s="3">
        <f t="shared" si="0"/>
        <v>11</v>
      </c>
      <c r="B13" s="10">
        <v>1</v>
      </c>
      <c r="C13" s="10">
        <v>0</v>
      </c>
      <c r="D13" s="10">
        <v>0</v>
      </c>
      <c r="E13" s="10">
        <v>0</v>
      </c>
      <c r="F13" s="10">
        <v>0</v>
      </c>
      <c r="G13" s="10">
        <v>0</v>
      </c>
      <c r="H13" s="10">
        <v>0</v>
      </c>
      <c r="I13" s="10">
        <v>0</v>
      </c>
      <c r="J13" s="10">
        <v>0</v>
      </c>
      <c r="K13" s="10">
        <v>0</v>
      </c>
      <c r="L13" s="10">
        <v>0</v>
      </c>
      <c r="M13" s="10">
        <v>0</v>
      </c>
      <c r="N13" s="10">
        <v>0</v>
      </c>
      <c r="O13" s="10">
        <v>0</v>
      </c>
      <c r="P13" s="10">
        <v>0</v>
      </c>
      <c r="Q13" s="10">
        <v>0</v>
      </c>
      <c r="R13" s="10">
        <v>0</v>
      </c>
      <c r="S13" s="10">
        <v>0</v>
      </c>
      <c r="T13" s="10">
        <v>0</v>
      </c>
      <c r="U13" s="10">
        <v>0</v>
      </c>
      <c r="V13" s="10">
        <v>0</v>
      </c>
      <c r="W13" s="10">
        <v>0</v>
      </c>
      <c r="X13" s="10">
        <v>0</v>
      </c>
      <c r="Y13" s="10">
        <v>0</v>
      </c>
      <c r="Z13" s="10">
        <v>0</v>
      </c>
      <c r="AA13" s="10">
        <v>0</v>
      </c>
      <c r="AB13" s="10">
        <v>0</v>
      </c>
      <c r="AC13" s="10">
        <v>0</v>
      </c>
      <c r="AD13" s="10">
        <v>0</v>
      </c>
      <c r="AE13" s="10">
        <v>0</v>
      </c>
      <c r="AF13" s="10">
        <v>0</v>
      </c>
      <c r="AG13" s="10">
        <v>0</v>
      </c>
      <c r="AH13" s="10">
        <v>0</v>
      </c>
      <c r="AI13" s="10">
        <v>0</v>
      </c>
      <c r="AJ13" s="10">
        <v>0</v>
      </c>
      <c r="AK13" s="10">
        <v>0</v>
      </c>
      <c r="AL13" s="10">
        <v>0</v>
      </c>
      <c r="AM13" s="10">
        <v>0</v>
      </c>
      <c r="AN13" s="10">
        <v>0</v>
      </c>
      <c r="AO13" s="10">
        <v>0</v>
      </c>
      <c r="AP13" s="10">
        <v>1</v>
      </c>
      <c r="AQ13" s="10">
        <v>1</v>
      </c>
      <c r="AR13" s="10">
        <v>0</v>
      </c>
      <c r="AS13" s="10">
        <v>0</v>
      </c>
      <c r="AT13" s="10">
        <v>0</v>
      </c>
      <c r="AU13" s="10">
        <v>0</v>
      </c>
      <c r="AV13" s="10">
        <v>0</v>
      </c>
      <c r="AW13" s="10">
        <v>0</v>
      </c>
      <c r="AX13" s="10">
        <v>0</v>
      </c>
      <c r="AY13" s="10">
        <v>0</v>
      </c>
      <c r="AZ13" s="10">
        <v>0</v>
      </c>
      <c r="BA13" s="10">
        <v>0</v>
      </c>
      <c r="BB13" s="10">
        <v>0</v>
      </c>
      <c r="BC13" s="10">
        <v>1</v>
      </c>
      <c r="BD13" s="10">
        <v>0</v>
      </c>
      <c r="BE13" s="10">
        <v>0</v>
      </c>
      <c r="BF13" s="10">
        <v>0</v>
      </c>
      <c r="BG13" s="10">
        <v>0</v>
      </c>
      <c r="BH13" s="10">
        <v>0</v>
      </c>
      <c r="BI13" s="10">
        <v>1</v>
      </c>
      <c r="BJ13" s="10">
        <v>0</v>
      </c>
      <c r="BK13" s="10">
        <v>0</v>
      </c>
      <c r="BL13" s="10">
        <v>0</v>
      </c>
      <c r="BM13" s="10">
        <v>0</v>
      </c>
      <c r="BN13" s="10">
        <v>1</v>
      </c>
      <c r="BO13" s="10">
        <v>0</v>
      </c>
      <c r="BP13" s="10">
        <v>1</v>
      </c>
      <c r="BQ13" s="10">
        <v>0</v>
      </c>
      <c r="BR13" s="10">
        <v>0</v>
      </c>
      <c r="BS13" s="10">
        <v>0</v>
      </c>
      <c r="BT13" s="10">
        <v>0</v>
      </c>
      <c r="BU13" s="10">
        <v>0</v>
      </c>
      <c r="BV13" s="10">
        <v>0</v>
      </c>
      <c r="BW13" s="10">
        <v>0</v>
      </c>
      <c r="BX13" s="10">
        <v>0</v>
      </c>
      <c r="BY13" s="10">
        <v>0</v>
      </c>
      <c r="BZ13" s="10">
        <v>1</v>
      </c>
      <c r="CA13" s="10">
        <v>1</v>
      </c>
      <c r="CB13" s="10">
        <v>0</v>
      </c>
      <c r="CC13" s="10">
        <v>0</v>
      </c>
      <c r="CD13" s="10">
        <v>0</v>
      </c>
      <c r="CE13" s="10">
        <v>0</v>
      </c>
      <c r="CF13" s="10">
        <v>0</v>
      </c>
      <c r="CG13" s="10">
        <v>0</v>
      </c>
      <c r="CH13" s="10">
        <v>0</v>
      </c>
      <c r="CI13" s="10">
        <v>0</v>
      </c>
      <c r="CJ13" s="10">
        <v>0</v>
      </c>
      <c r="CK13" s="10">
        <v>1</v>
      </c>
      <c r="CL13" s="10">
        <v>0</v>
      </c>
      <c r="CM13" s="10">
        <v>0</v>
      </c>
      <c r="CN13" s="10">
        <v>0</v>
      </c>
      <c r="CO13" s="10">
        <v>0</v>
      </c>
      <c r="CP13" s="10">
        <v>0</v>
      </c>
      <c r="CQ13" s="10">
        <v>0</v>
      </c>
      <c r="CR13" s="10">
        <v>0</v>
      </c>
      <c r="CS13" s="10">
        <v>0</v>
      </c>
      <c r="CT13" s="10">
        <v>0</v>
      </c>
      <c r="CU13" s="10">
        <v>0</v>
      </c>
      <c r="CV13" s="10">
        <v>0</v>
      </c>
      <c r="CW13" s="10">
        <v>0</v>
      </c>
      <c r="CX13" s="10">
        <v>0</v>
      </c>
      <c r="CY13" s="10">
        <v>0</v>
      </c>
      <c r="CZ13" s="10">
        <v>0</v>
      </c>
      <c r="DA13" s="10">
        <v>0</v>
      </c>
      <c r="DB13" s="10">
        <v>0</v>
      </c>
      <c r="DC13" s="10">
        <v>0</v>
      </c>
      <c r="DD13" s="10">
        <v>0</v>
      </c>
      <c r="DE13" s="10">
        <v>0</v>
      </c>
      <c r="DF13" s="10">
        <v>0</v>
      </c>
      <c r="DG13" s="10">
        <v>0</v>
      </c>
      <c r="DH13" s="10">
        <v>0</v>
      </c>
      <c r="DI13" s="10">
        <v>0</v>
      </c>
      <c r="DJ13" s="10">
        <v>0</v>
      </c>
      <c r="DK13" s="10">
        <v>0</v>
      </c>
      <c r="DL13" s="10">
        <v>0</v>
      </c>
      <c r="DM13" s="10">
        <v>0</v>
      </c>
      <c r="DN13" s="10">
        <v>0</v>
      </c>
      <c r="DO13" s="10">
        <v>0</v>
      </c>
      <c r="DP13" s="10">
        <v>0</v>
      </c>
      <c r="DQ13" s="10">
        <v>0</v>
      </c>
      <c r="DR13" s="10">
        <v>0</v>
      </c>
      <c r="DS13" s="10">
        <v>0</v>
      </c>
      <c r="DT13" s="10">
        <v>0</v>
      </c>
      <c r="DU13" s="10">
        <v>0</v>
      </c>
      <c r="DV13" s="10">
        <v>0</v>
      </c>
      <c r="DW13" s="10">
        <v>0</v>
      </c>
      <c r="DX13" s="10">
        <v>0</v>
      </c>
      <c r="DY13" s="10">
        <v>0</v>
      </c>
      <c r="DZ13" s="10">
        <v>0</v>
      </c>
      <c r="EA13" s="10">
        <v>1</v>
      </c>
      <c r="EB13" s="10">
        <v>0</v>
      </c>
      <c r="EC13" s="10">
        <v>0</v>
      </c>
      <c r="ED13" s="10">
        <v>0</v>
      </c>
      <c r="EE13" s="10">
        <v>0</v>
      </c>
      <c r="EF13" s="10">
        <v>0</v>
      </c>
      <c r="EG13" s="10">
        <v>0</v>
      </c>
      <c r="EH13" s="10">
        <v>0</v>
      </c>
      <c r="EI13" s="10">
        <v>0</v>
      </c>
      <c r="EJ13" s="10">
        <v>0</v>
      </c>
      <c r="EK13" s="10">
        <v>0</v>
      </c>
      <c r="EL13" s="10">
        <v>0</v>
      </c>
      <c r="EM13" s="10">
        <v>0</v>
      </c>
      <c r="EN13" s="10">
        <v>0</v>
      </c>
      <c r="EO13" s="10">
        <v>0</v>
      </c>
      <c r="EP13" s="10">
        <v>0</v>
      </c>
      <c r="EQ13" s="10">
        <v>0</v>
      </c>
      <c r="ER13" s="10">
        <v>0</v>
      </c>
      <c r="ES13" s="10">
        <v>0</v>
      </c>
      <c r="ET13" s="10">
        <v>0</v>
      </c>
      <c r="EU13" s="10">
        <v>1</v>
      </c>
      <c r="EV13" s="10">
        <v>0</v>
      </c>
      <c r="EW13" s="10">
        <v>0</v>
      </c>
      <c r="EX13" s="10">
        <v>0</v>
      </c>
      <c r="EY13" s="10">
        <v>0</v>
      </c>
      <c r="EZ13" s="10">
        <v>0</v>
      </c>
      <c r="FA13" s="10">
        <v>0</v>
      </c>
      <c r="FB13" s="10">
        <v>0</v>
      </c>
      <c r="FC13" s="10">
        <v>1</v>
      </c>
      <c r="FD13" s="10">
        <v>0</v>
      </c>
      <c r="FE13" s="10">
        <v>0</v>
      </c>
      <c r="FF13" s="10">
        <v>0</v>
      </c>
      <c r="FG13" s="10">
        <v>0</v>
      </c>
      <c r="FH13" s="10">
        <v>0</v>
      </c>
      <c r="FI13" s="10">
        <v>0</v>
      </c>
      <c r="FJ13" s="10">
        <v>0</v>
      </c>
      <c r="FK13" s="10">
        <v>1</v>
      </c>
      <c r="FL13" s="10">
        <v>1</v>
      </c>
      <c r="FM13" s="10">
        <v>0</v>
      </c>
      <c r="FN13" s="10">
        <v>0</v>
      </c>
      <c r="FO13" s="10">
        <v>1</v>
      </c>
      <c r="FP13" s="10">
        <v>0</v>
      </c>
      <c r="FQ13" s="10">
        <v>1</v>
      </c>
      <c r="FR13" s="10">
        <v>0</v>
      </c>
      <c r="FS13" s="10">
        <v>0</v>
      </c>
      <c r="FT13" s="10">
        <v>0</v>
      </c>
      <c r="FU13" s="10">
        <v>0</v>
      </c>
      <c r="FV13" s="10">
        <v>0</v>
      </c>
      <c r="FW13" s="10">
        <v>1</v>
      </c>
      <c r="FX13" s="10">
        <v>0</v>
      </c>
      <c r="FY13" s="10">
        <v>0</v>
      </c>
      <c r="FZ13" s="10">
        <v>0</v>
      </c>
      <c r="GA13" s="10">
        <v>0</v>
      </c>
      <c r="GB13" s="10">
        <v>0</v>
      </c>
      <c r="GC13" s="10">
        <v>0</v>
      </c>
      <c r="GD13" s="10">
        <v>0</v>
      </c>
      <c r="GE13" s="10">
        <v>0</v>
      </c>
      <c r="GF13" s="10">
        <v>1</v>
      </c>
      <c r="GG13" s="10">
        <v>0</v>
      </c>
      <c r="GH13" s="10">
        <v>0</v>
      </c>
      <c r="GI13" s="10">
        <v>0</v>
      </c>
      <c r="GJ13" s="10">
        <v>1</v>
      </c>
      <c r="GK13" s="10">
        <v>0</v>
      </c>
      <c r="GL13" s="10">
        <v>0</v>
      </c>
      <c r="GM13" s="10">
        <v>0</v>
      </c>
      <c r="GN13" s="10">
        <v>0</v>
      </c>
      <c r="GO13" s="10">
        <v>0</v>
      </c>
    </row>
    <row r="14" spans="1:197" ht="16" x14ac:dyDescent="0.2">
      <c r="A14" s="3">
        <f t="shared" si="0"/>
        <v>12</v>
      </c>
      <c r="B14" s="10">
        <v>1</v>
      </c>
      <c r="C14" s="10">
        <v>0</v>
      </c>
      <c r="D14" s="10">
        <v>0</v>
      </c>
      <c r="E14" s="10"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  <c r="O14" s="10">
        <v>0</v>
      </c>
      <c r="P14" s="10">
        <v>0</v>
      </c>
      <c r="Q14" s="10">
        <v>0</v>
      </c>
      <c r="R14" s="10">
        <v>0</v>
      </c>
      <c r="S14" s="10">
        <v>0</v>
      </c>
      <c r="T14" s="10">
        <v>0</v>
      </c>
      <c r="U14" s="10">
        <v>0</v>
      </c>
      <c r="V14" s="10">
        <v>0</v>
      </c>
      <c r="W14" s="10">
        <v>0</v>
      </c>
      <c r="X14" s="10">
        <v>0</v>
      </c>
      <c r="Y14" s="10">
        <v>0</v>
      </c>
      <c r="Z14" s="10">
        <v>0</v>
      </c>
      <c r="AA14" s="10">
        <v>0</v>
      </c>
      <c r="AB14" s="10">
        <v>1</v>
      </c>
      <c r="AC14" s="10">
        <v>0</v>
      </c>
      <c r="AD14" s="10">
        <v>0</v>
      </c>
      <c r="AE14" s="10">
        <v>0</v>
      </c>
      <c r="AF14" s="10">
        <v>0</v>
      </c>
      <c r="AG14" s="10">
        <v>0</v>
      </c>
      <c r="AH14" s="10">
        <v>0</v>
      </c>
      <c r="AI14" s="10">
        <v>0</v>
      </c>
      <c r="AJ14" s="10">
        <v>0</v>
      </c>
      <c r="AK14" s="10">
        <v>0</v>
      </c>
      <c r="AL14" s="10">
        <v>0</v>
      </c>
      <c r="AM14" s="10">
        <v>0</v>
      </c>
      <c r="AN14" s="10">
        <v>0</v>
      </c>
      <c r="AO14" s="10">
        <v>0</v>
      </c>
      <c r="AP14" s="10">
        <v>1</v>
      </c>
      <c r="AQ14" s="10">
        <v>1</v>
      </c>
      <c r="AR14" s="10">
        <v>0</v>
      </c>
      <c r="AS14" s="10">
        <v>0</v>
      </c>
      <c r="AT14" s="10">
        <v>0</v>
      </c>
      <c r="AU14" s="10">
        <v>0</v>
      </c>
      <c r="AV14" s="10">
        <v>0</v>
      </c>
      <c r="AW14" s="10">
        <v>0</v>
      </c>
      <c r="AX14" s="10">
        <v>0</v>
      </c>
      <c r="AY14" s="10">
        <v>0</v>
      </c>
      <c r="AZ14" s="10">
        <v>0</v>
      </c>
      <c r="BA14" s="10">
        <v>0</v>
      </c>
      <c r="BB14" s="10">
        <v>0</v>
      </c>
      <c r="BC14" s="10">
        <v>1</v>
      </c>
      <c r="BD14" s="10">
        <v>0</v>
      </c>
      <c r="BE14" s="10">
        <v>0</v>
      </c>
      <c r="BF14" s="10">
        <v>0</v>
      </c>
      <c r="BG14" s="10">
        <v>0</v>
      </c>
      <c r="BH14" s="10">
        <v>0</v>
      </c>
      <c r="BI14" s="10">
        <v>1</v>
      </c>
      <c r="BJ14" s="10">
        <v>1</v>
      </c>
      <c r="BK14" s="10">
        <v>0</v>
      </c>
      <c r="BL14" s="10">
        <v>0</v>
      </c>
      <c r="BM14" s="10">
        <v>0</v>
      </c>
      <c r="BN14" s="10">
        <v>0</v>
      </c>
      <c r="BO14" s="10">
        <v>0</v>
      </c>
      <c r="BP14" s="10">
        <v>0</v>
      </c>
      <c r="BQ14" s="10">
        <v>0</v>
      </c>
      <c r="BR14" s="10">
        <v>0</v>
      </c>
      <c r="BS14" s="10">
        <v>0</v>
      </c>
      <c r="BT14" s="10">
        <v>0</v>
      </c>
      <c r="BU14" s="10">
        <v>0</v>
      </c>
      <c r="BV14" s="10">
        <v>1</v>
      </c>
      <c r="BW14" s="10">
        <v>0</v>
      </c>
      <c r="BX14" s="10">
        <v>0</v>
      </c>
      <c r="BY14" s="10">
        <v>0</v>
      </c>
      <c r="BZ14" s="10">
        <v>0</v>
      </c>
      <c r="CA14" s="10">
        <v>1</v>
      </c>
      <c r="CB14" s="10">
        <v>0</v>
      </c>
      <c r="CC14" s="10">
        <v>1</v>
      </c>
      <c r="CD14" s="10">
        <v>0</v>
      </c>
      <c r="CE14" s="10">
        <v>0</v>
      </c>
      <c r="CF14" s="10">
        <v>0</v>
      </c>
      <c r="CG14" s="10">
        <v>0</v>
      </c>
      <c r="CH14" s="10">
        <v>0</v>
      </c>
      <c r="CI14" s="10">
        <v>0</v>
      </c>
      <c r="CJ14" s="10">
        <v>0</v>
      </c>
      <c r="CK14" s="10">
        <v>1</v>
      </c>
      <c r="CL14" s="10">
        <v>0</v>
      </c>
      <c r="CM14" s="10">
        <v>0</v>
      </c>
      <c r="CN14" s="10">
        <v>0</v>
      </c>
      <c r="CO14" s="10">
        <v>0</v>
      </c>
      <c r="CP14" s="10">
        <v>0</v>
      </c>
      <c r="CQ14" s="10">
        <v>0</v>
      </c>
      <c r="CR14" s="10">
        <v>0</v>
      </c>
      <c r="CS14" s="10">
        <v>0</v>
      </c>
      <c r="CT14" s="10">
        <v>0</v>
      </c>
      <c r="CU14" s="10">
        <v>0</v>
      </c>
      <c r="CV14" s="10">
        <v>0</v>
      </c>
      <c r="CW14" s="10">
        <v>1</v>
      </c>
      <c r="CX14" s="10">
        <v>0</v>
      </c>
      <c r="CY14" s="10">
        <v>0</v>
      </c>
      <c r="CZ14" s="10">
        <v>0</v>
      </c>
      <c r="DA14" s="10">
        <v>0</v>
      </c>
      <c r="DB14" s="10">
        <v>0</v>
      </c>
      <c r="DC14" s="10">
        <v>0</v>
      </c>
      <c r="DD14" s="10">
        <v>0</v>
      </c>
      <c r="DE14" s="10">
        <v>0</v>
      </c>
      <c r="DF14" s="10">
        <v>0</v>
      </c>
      <c r="DG14" s="10">
        <v>1</v>
      </c>
      <c r="DH14" s="10">
        <v>0</v>
      </c>
      <c r="DI14" s="10">
        <v>1</v>
      </c>
      <c r="DJ14" s="10">
        <v>0</v>
      </c>
      <c r="DK14" s="10">
        <v>0</v>
      </c>
      <c r="DL14" s="10">
        <v>0</v>
      </c>
      <c r="DM14" s="10">
        <v>1</v>
      </c>
      <c r="DN14" s="10">
        <v>0</v>
      </c>
      <c r="DO14" s="10">
        <v>0</v>
      </c>
      <c r="DP14" s="10">
        <v>0</v>
      </c>
      <c r="DQ14" s="10">
        <v>0</v>
      </c>
      <c r="DR14" s="10">
        <v>0</v>
      </c>
      <c r="DS14" s="10">
        <v>0</v>
      </c>
      <c r="DT14" s="10">
        <v>0</v>
      </c>
      <c r="DU14" s="10">
        <v>0</v>
      </c>
      <c r="DV14" s="10">
        <v>0</v>
      </c>
      <c r="DW14" s="10">
        <v>0</v>
      </c>
      <c r="DX14" s="10">
        <v>0</v>
      </c>
      <c r="DY14" s="10">
        <v>0</v>
      </c>
      <c r="DZ14" s="10">
        <v>0</v>
      </c>
      <c r="EA14" s="10">
        <v>0</v>
      </c>
      <c r="EB14" s="10">
        <v>0</v>
      </c>
      <c r="EC14" s="10">
        <v>0</v>
      </c>
      <c r="ED14" s="10">
        <v>0</v>
      </c>
      <c r="EE14" s="10">
        <v>0</v>
      </c>
      <c r="EF14" s="10">
        <v>0</v>
      </c>
      <c r="EG14" s="10">
        <v>1</v>
      </c>
      <c r="EH14" s="10">
        <v>0</v>
      </c>
      <c r="EI14" s="10">
        <v>1</v>
      </c>
      <c r="EJ14" s="10">
        <v>0</v>
      </c>
      <c r="EK14" s="10">
        <v>0</v>
      </c>
      <c r="EL14" s="10">
        <v>0</v>
      </c>
      <c r="EM14" s="10">
        <v>0</v>
      </c>
      <c r="EN14" s="10">
        <v>0</v>
      </c>
      <c r="EO14" s="10">
        <v>0</v>
      </c>
      <c r="EP14" s="10">
        <v>0</v>
      </c>
      <c r="EQ14" s="10">
        <v>0</v>
      </c>
      <c r="ER14" s="10">
        <v>0</v>
      </c>
      <c r="ES14" s="10">
        <v>0</v>
      </c>
      <c r="ET14" s="10">
        <v>0</v>
      </c>
      <c r="EU14" s="10">
        <v>1</v>
      </c>
      <c r="EV14" s="10">
        <v>0</v>
      </c>
      <c r="EW14" s="10">
        <v>0</v>
      </c>
      <c r="EX14" s="10">
        <v>0</v>
      </c>
      <c r="EY14" s="10">
        <v>0</v>
      </c>
      <c r="EZ14" s="10">
        <v>0</v>
      </c>
      <c r="FA14" s="10">
        <v>0</v>
      </c>
      <c r="FB14" s="10">
        <v>0</v>
      </c>
      <c r="FC14" s="10">
        <v>0</v>
      </c>
      <c r="FD14" s="10">
        <v>0</v>
      </c>
      <c r="FE14" s="10">
        <v>0</v>
      </c>
      <c r="FF14" s="10">
        <v>0</v>
      </c>
      <c r="FG14" s="10">
        <v>0</v>
      </c>
      <c r="FH14" s="10">
        <v>0</v>
      </c>
      <c r="FI14" s="10">
        <v>0</v>
      </c>
      <c r="FJ14" s="10">
        <v>0</v>
      </c>
      <c r="FK14" s="10">
        <v>1</v>
      </c>
      <c r="FL14" s="10">
        <v>0</v>
      </c>
      <c r="FM14" s="10">
        <v>0</v>
      </c>
      <c r="FN14" s="10">
        <v>0</v>
      </c>
      <c r="FO14" s="10">
        <v>0</v>
      </c>
      <c r="FP14" s="10">
        <v>1</v>
      </c>
      <c r="FQ14" s="10">
        <v>1</v>
      </c>
      <c r="FR14" s="10">
        <v>0</v>
      </c>
      <c r="FS14" s="10">
        <v>0</v>
      </c>
      <c r="FT14" s="10">
        <v>1</v>
      </c>
      <c r="FU14" s="10">
        <v>0</v>
      </c>
      <c r="FV14" s="10">
        <v>1</v>
      </c>
      <c r="FW14" s="10">
        <v>0</v>
      </c>
      <c r="FX14" s="10">
        <v>0</v>
      </c>
      <c r="FY14" s="10">
        <v>0</v>
      </c>
      <c r="FZ14" s="10">
        <v>1</v>
      </c>
      <c r="GA14" s="10">
        <v>0</v>
      </c>
      <c r="GB14" s="10">
        <v>0</v>
      </c>
      <c r="GC14" s="10">
        <v>0</v>
      </c>
      <c r="GD14" s="10">
        <v>0</v>
      </c>
      <c r="GE14" s="10">
        <v>0</v>
      </c>
      <c r="GF14" s="10">
        <v>0</v>
      </c>
      <c r="GG14" s="10">
        <v>1</v>
      </c>
      <c r="GH14" s="10">
        <v>0</v>
      </c>
      <c r="GI14" s="10">
        <v>0</v>
      </c>
      <c r="GJ14" s="10">
        <v>0</v>
      </c>
      <c r="GK14" s="10">
        <v>0</v>
      </c>
      <c r="GL14" s="10">
        <v>1</v>
      </c>
      <c r="GM14" s="10">
        <v>0</v>
      </c>
      <c r="GN14" s="10">
        <v>1</v>
      </c>
      <c r="GO14" s="10">
        <v>0</v>
      </c>
    </row>
    <row r="15" spans="1:197" ht="16" x14ac:dyDescent="0.2">
      <c r="A15" s="3">
        <f t="shared" si="0"/>
        <v>13</v>
      </c>
      <c r="B15" s="10">
        <v>1</v>
      </c>
      <c r="C15" s="10">
        <v>0</v>
      </c>
      <c r="D15" s="10">
        <v>0</v>
      </c>
      <c r="E15" s="10">
        <v>0</v>
      </c>
      <c r="F15" s="10">
        <v>0</v>
      </c>
      <c r="G15" s="10">
        <v>1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  <c r="O15" s="10">
        <v>0</v>
      </c>
      <c r="P15" s="10">
        <v>0</v>
      </c>
      <c r="Q15" s="10">
        <v>0</v>
      </c>
      <c r="R15" s="10">
        <v>0</v>
      </c>
      <c r="S15" s="10">
        <v>0</v>
      </c>
      <c r="T15" s="10">
        <v>0</v>
      </c>
      <c r="U15" s="10">
        <v>0</v>
      </c>
      <c r="V15" s="10">
        <v>0</v>
      </c>
      <c r="W15" s="10">
        <v>0</v>
      </c>
      <c r="X15" s="10">
        <v>0</v>
      </c>
      <c r="Y15" s="10">
        <v>0</v>
      </c>
      <c r="Z15" s="10">
        <v>0</v>
      </c>
      <c r="AA15" s="10">
        <v>0</v>
      </c>
      <c r="AB15" s="10">
        <v>0</v>
      </c>
      <c r="AC15" s="10">
        <v>0</v>
      </c>
      <c r="AD15" s="10">
        <v>0</v>
      </c>
      <c r="AE15" s="10">
        <v>0</v>
      </c>
      <c r="AF15" s="10">
        <v>0</v>
      </c>
      <c r="AG15" s="10">
        <v>0</v>
      </c>
      <c r="AH15" s="10">
        <v>0</v>
      </c>
      <c r="AI15" s="10">
        <v>0</v>
      </c>
      <c r="AJ15" s="10">
        <v>0</v>
      </c>
      <c r="AK15" s="10">
        <v>0</v>
      </c>
      <c r="AL15" s="10">
        <v>0</v>
      </c>
      <c r="AM15" s="10">
        <v>0</v>
      </c>
      <c r="AN15" s="10">
        <v>0</v>
      </c>
      <c r="AO15" s="10">
        <v>0</v>
      </c>
      <c r="AP15" s="10">
        <v>1</v>
      </c>
      <c r="AQ15" s="10">
        <v>0</v>
      </c>
      <c r="AR15" s="10">
        <v>0</v>
      </c>
      <c r="AS15" s="10">
        <v>0</v>
      </c>
      <c r="AT15" s="10">
        <v>1</v>
      </c>
      <c r="AU15" s="10">
        <v>0</v>
      </c>
      <c r="AV15" s="10">
        <v>0</v>
      </c>
      <c r="AW15" s="10">
        <v>0</v>
      </c>
      <c r="AX15" s="10">
        <v>1</v>
      </c>
      <c r="AY15" s="10">
        <v>1</v>
      </c>
      <c r="AZ15" s="10">
        <v>0</v>
      </c>
      <c r="BA15" s="10">
        <v>0</v>
      </c>
      <c r="BB15" s="10">
        <v>0</v>
      </c>
      <c r="BC15" s="10">
        <v>1</v>
      </c>
      <c r="BD15" s="10">
        <v>0</v>
      </c>
      <c r="BE15" s="10">
        <v>1</v>
      </c>
      <c r="BF15" s="10">
        <v>0</v>
      </c>
      <c r="BG15" s="10">
        <v>0</v>
      </c>
      <c r="BH15" s="10">
        <v>0</v>
      </c>
      <c r="BI15" s="10">
        <v>1</v>
      </c>
      <c r="BJ15" s="10">
        <v>0</v>
      </c>
      <c r="BK15" s="10">
        <v>0</v>
      </c>
      <c r="BL15" s="10">
        <v>0</v>
      </c>
      <c r="BM15" s="10">
        <v>0</v>
      </c>
      <c r="BN15" s="10">
        <v>0</v>
      </c>
      <c r="BO15" s="10">
        <v>0</v>
      </c>
      <c r="BP15" s="10">
        <v>0</v>
      </c>
      <c r="BQ15" s="10">
        <v>0</v>
      </c>
      <c r="BR15" s="10">
        <v>0</v>
      </c>
      <c r="BS15" s="10">
        <v>1</v>
      </c>
      <c r="BT15" s="10">
        <v>0</v>
      </c>
      <c r="BU15" s="10">
        <v>0</v>
      </c>
      <c r="BV15" s="10">
        <v>1</v>
      </c>
      <c r="BW15" s="10">
        <v>0</v>
      </c>
      <c r="BX15" s="10">
        <v>0</v>
      </c>
      <c r="BY15" s="10">
        <v>0</v>
      </c>
      <c r="BZ15" s="10">
        <v>1</v>
      </c>
      <c r="CA15" s="10">
        <v>1</v>
      </c>
      <c r="CB15" s="10">
        <v>0</v>
      </c>
      <c r="CC15" s="10">
        <v>0</v>
      </c>
      <c r="CD15" s="10">
        <v>0</v>
      </c>
      <c r="CE15" s="10">
        <v>0</v>
      </c>
      <c r="CF15" s="10">
        <v>0</v>
      </c>
      <c r="CG15" s="10">
        <v>0</v>
      </c>
      <c r="CH15" s="10">
        <v>0</v>
      </c>
      <c r="CI15" s="10">
        <v>0</v>
      </c>
      <c r="CJ15" s="10">
        <v>0</v>
      </c>
      <c r="CK15" s="10">
        <v>0</v>
      </c>
      <c r="CL15" s="10">
        <v>0</v>
      </c>
      <c r="CM15" s="10">
        <v>0</v>
      </c>
      <c r="CN15" s="10">
        <v>0</v>
      </c>
      <c r="CO15" s="10">
        <v>1</v>
      </c>
      <c r="CP15" s="10">
        <v>0</v>
      </c>
      <c r="CQ15" s="10">
        <v>0</v>
      </c>
      <c r="CR15" s="10">
        <v>0</v>
      </c>
      <c r="CS15" s="10">
        <v>0</v>
      </c>
      <c r="CT15" s="10">
        <v>0</v>
      </c>
      <c r="CU15" s="10">
        <v>0</v>
      </c>
      <c r="CV15" s="10">
        <v>0</v>
      </c>
      <c r="CW15" s="10">
        <v>0</v>
      </c>
      <c r="CX15" s="10">
        <v>0</v>
      </c>
      <c r="CY15" s="10">
        <v>0</v>
      </c>
      <c r="CZ15" s="10">
        <v>0</v>
      </c>
      <c r="DA15" s="10">
        <v>0</v>
      </c>
      <c r="DB15" s="10">
        <v>0</v>
      </c>
      <c r="DC15" s="10">
        <v>0</v>
      </c>
      <c r="DD15" s="10">
        <v>0</v>
      </c>
      <c r="DE15" s="10">
        <v>0</v>
      </c>
      <c r="DF15" s="10">
        <v>0</v>
      </c>
      <c r="DG15" s="10">
        <v>0</v>
      </c>
      <c r="DH15" s="10">
        <v>0</v>
      </c>
      <c r="DI15" s="10">
        <v>0</v>
      </c>
      <c r="DJ15" s="10">
        <v>0</v>
      </c>
      <c r="DK15" s="10">
        <v>0</v>
      </c>
      <c r="DL15" s="10">
        <v>0</v>
      </c>
      <c r="DM15" s="10">
        <v>1</v>
      </c>
      <c r="DN15" s="10">
        <v>0</v>
      </c>
      <c r="DO15" s="10">
        <v>0</v>
      </c>
      <c r="DP15" s="10">
        <v>0</v>
      </c>
      <c r="DQ15" s="10">
        <v>0</v>
      </c>
      <c r="DR15" s="10">
        <v>1</v>
      </c>
      <c r="DS15" s="10">
        <v>1</v>
      </c>
      <c r="DT15" s="10">
        <v>0</v>
      </c>
      <c r="DU15" s="10">
        <v>0</v>
      </c>
      <c r="DV15" s="10">
        <v>0</v>
      </c>
      <c r="DW15" s="10">
        <v>0</v>
      </c>
      <c r="DX15" s="10">
        <v>0</v>
      </c>
      <c r="DY15" s="10">
        <v>0</v>
      </c>
      <c r="DZ15" s="10">
        <v>0</v>
      </c>
      <c r="EA15" s="10">
        <v>1</v>
      </c>
      <c r="EB15" s="10">
        <v>0</v>
      </c>
      <c r="EC15" s="10">
        <v>0</v>
      </c>
      <c r="ED15" s="10">
        <v>0</v>
      </c>
      <c r="EE15" s="10">
        <v>0</v>
      </c>
      <c r="EF15" s="10">
        <v>0</v>
      </c>
      <c r="EG15" s="10">
        <v>1</v>
      </c>
      <c r="EH15" s="10">
        <v>0</v>
      </c>
      <c r="EI15" s="10">
        <v>1</v>
      </c>
      <c r="EJ15" s="10">
        <v>0</v>
      </c>
      <c r="EK15" s="10">
        <v>0</v>
      </c>
      <c r="EL15" s="10">
        <v>0</v>
      </c>
      <c r="EM15" s="10">
        <v>0</v>
      </c>
      <c r="EN15" s="10">
        <v>0</v>
      </c>
      <c r="EO15" s="10">
        <v>0</v>
      </c>
      <c r="EP15" s="10">
        <v>0</v>
      </c>
      <c r="EQ15" s="10">
        <v>0</v>
      </c>
      <c r="ER15" s="10">
        <v>0</v>
      </c>
      <c r="ES15" s="10">
        <v>0</v>
      </c>
      <c r="ET15" s="10">
        <v>0</v>
      </c>
      <c r="EU15" s="10">
        <v>1</v>
      </c>
      <c r="EV15" s="10">
        <v>0</v>
      </c>
      <c r="EW15" s="10">
        <v>0</v>
      </c>
      <c r="EX15" s="10">
        <v>0</v>
      </c>
      <c r="EY15" s="10">
        <v>0</v>
      </c>
      <c r="EZ15" s="10">
        <v>0</v>
      </c>
      <c r="FA15" s="10">
        <v>0</v>
      </c>
      <c r="FB15" s="10">
        <v>0</v>
      </c>
      <c r="FC15" s="10">
        <v>1</v>
      </c>
      <c r="FD15" s="10">
        <v>1</v>
      </c>
      <c r="FE15" s="10">
        <v>0</v>
      </c>
      <c r="FF15" s="10">
        <v>0</v>
      </c>
      <c r="FG15" s="10">
        <v>0</v>
      </c>
      <c r="FH15" s="10">
        <v>0</v>
      </c>
      <c r="FI15" s="10">
        <v>0</v>
      </c>
      <c r="FJ15" s="10">
        <v>0</v>
      </c>
      <c r="FK15" s="10">
        <v>0</v>
      </c>
      <c r="FL15" s="10">
        <v>1</v>
      </c>
      <c r="FM15" s="10">
        <v>0</v>
      </c>
      <c r="FN15" s="10">
        <v>0</v>
      </c>
      <c r="FO15" s="10">
        <v>0</v>
      </c>
      <c r="FP15" s="10">
        <v>0</v>
      </c>
      <c r="FQ15" s="10">
        <v>1</v>
      </c>
      <c r="FR15" s="10">
        <v>0</v>
      </c>
      <c r="FS15" s="10">
        <v>0</v>
      </c>
      <c r="FT15" s="10">
        <v>0</v>
      </c>
      <c r="FU15" s="10">
        <v>0</v>
      </c>
      <c r="FV15" s="10">
        <v>0</v>
      </c>
      <c r="FW15" s="10">
        <v>0</v>
      </c>
      <c r="FX15" s="10">
        <v>0</v>
      </c>
      <c r="FY15" s="10">
        <v>0</v>
      </c>
      <c r="FZ15" s="10">
        <v>0</v>
      </c>
      <c r="GA15" s="10">
        <v>0</v>
      </c>
      <c r="GB15" s="10">
        <v>0</v>
      </c>
      <c r="GC15" s="10">
        <v>1</v>
      </c>
      <c r="GD15" s="10">
        <v>0</v>
      </c>
      <c r="GE15" s="10">
        <v>0</v>
      </c>
      <c r="GF15" s="10">
        <v>1</v>
      </c>
      <c r="GG15" s="10">
        <v>1</v>
      </c>
      <c r="GH15" s="10">
        <v>0</v>
      </c>
      <c r="GI15" s="10">
        <v>0</v>
      </c>
      <c r="GJ15" s="10">
        <v>0</v>
      </c>
      <c r="GK15" s="10">
        <v>0</v>
      </c>
      <c r="GL15" s="10">
        <v>1</v>
      </c>
      <c r="GM15" s="10">
        <v>0</v>
      </c>
      <c r="GN15" s="10">
        <v>0</v>
      </c>
      <c r="GO15" s="10">
        <v>0</v>
      </c>
    </row>
    <row r="16" spans="1:197" ht="16" x14ac:dyDescent="0.2">
      <c r="A16" s="3">
        <f t="shared" si="0"/>
        <v>14</v>
      </c>
      <c r="B16" s="10">
        <v>0</v>
      </c>
      <c r="C16" s="10">
        <v>0</v>
      </c>
      <c r="D16" s="10">
        <v>0</v>
      </c>
      <c r="E16" s="10">
        <v>0</v>
      </c>
      <c r="F16" s="10">
        <v>0</v>
      </c>
      <c r="G16" s="10">
        <v>1</v>
      </c>
      <c r="H16" s="10">
        <v>0</v>
      </c>
      <c r="I16" s="10">
        <v>0</v>
      </c>
      <c r="J16" s="10">
        <v>0</v>
      </c>
      <c r="K16" s="10">
        <v>1</v>
      </c>
      <c r="L16" s="10">
        <v>0</v>
      </c>
      <c r="M16" s="10">
        <v>0</v>
      </c>
      <c r="N16" s="10">
        <v>0</v>
      </c>
      <c r="O16" s="10">
        <v>0</v>
      </c>
      <c r="P16" s="10">
        <v>0</v>
      </c>
      <c r="Q16" s="10">
        <v>0</v>
      </c>
      <c r="R16" s="10">
        <v>0</v>
      </c>
      <c r="S16" s="10">
        <v>0</v>
      </c>
      <c r="T16" s="10">
        <v>1</v>
      </c>
      <c r="U16" s="10">
        <v>0</v>
      </c>
      <c r="V16" s="10">
        <v>0</v>
      </c>
      <c r="W16" s="10">
        <v>0</v>
      </c>
      <c r="X16" s="10">
        <v>0</v>
      </c>
      <c r="Y16" s="10">
        <v>0</v>
      </c>
      <c r="Z16" s="10">
        <v>0</v>
      </c>
      <c r="AA16" s="10">
        <v>0</v>
      </c>
      <c r="AB16" s="10">
        <v>0</v>
      </c>
      <c r="AC16" s="10">
        <v>0</v>
      </c>
      <c r="AD16" s="10">
        <v>0</v>
      </c>
      <c r="AE16" s="10">
        <v>0</v>
      </c>
      <c r="AF16" s="10">
        <v>0</v>
      </c>
      <c r="AG16" s="10">
        <v>1</v>
      </c>
      <c r="AH16" s="10">
        <v>0</v>
      </c>
      <c r="AI16" s="10">
        <v>0</v>
      </c>
      <c r="AJ16" s="10">
        <v>0</v>
      </c>
      <c r="AK16" s="10">
        <v>0</v>
      </c>
      <c r="AL16" s="10">
        <v>0</v>
      </c>
      <c r="AM16" s="10">
        <v>0</v>
      </c>
      <c r="AN16" s="10">
        <v>0</v>
      </c>
      <c r="AO16" s="10">
        <v>0</v>
      </c>
      <c r="AP16" s="10">
        <v>1</v>
      </c>
      <c r="AQ16" s="10">
        <v>0</v>
      </c>
      <c r="AR16" s="10">
        <v>0</v>
      </c>
      <c r="AS16" s="10">
        <v>0</v>
      </c>
      <c r="AT16" s="10">
        <v>1</v>
      </c>
      <c r="AU16" s="10">
        <v>0</v>
      </c>
      <c r="AV16" s="10">
        <v>0</v>
      </c>
      <c r="AW16" s="10">
        <v>0</v>
      </c>
      <c r="AX16" s="10">
        <v>0</v>
      </c>
      <c r="AY16" s="10">
        <v>1</v>
      </c>
      <c r="AZ16" s="10">
        <v>0</v>
      </c>
      <c r="BA16" s="10">
        <v>0</v>
      </c>
      <c r="BB16" s="10">
        <v>0</v>
      </c>
      <c r="BC16" s="10">
        <v>0</v>
      </c>
      <c r="BD16" s="10">
        <v>1</v>
      </c>
      <c r="BE16" s="10">
        <v>0</v>
      </c>
      <c r="BF16" s="10">
        <v>0</v>
      </c>
      <c r="BG16" s="10">
        <v>0</v>
      </c>
      <c r="BH16" s="10">
        <v>0</v>
      </c>
      <c r="BI16" s="10">
        <v>0</v>
      </c>
      <c r="BJ16" s="10">
        <v>1</v>
      </c>
      <c r="BK16" s="10">
        <v>0</v>
      </c>
      <c r="BL16" s="10">
        <v>0</v>
      </c>
      <c r="BM16" s="10">
        <v>0</v>
      </c>
      <c r="BN16" s="10">
        <v>0</v>
      </c>
      <c r="BO16" s="10">
        <v>0</v>
      </c>
      <c r="BP16" s="10">
        <v>0</v>
      </c>
      <c r="BQ16" s="10">
        <v>0</v>
      </c>
      <c r="BR16" s="10">
        <v>0</v>
      </c>
      <c r="BS16" s="10">
        <v>0</v>
      </c>
      <c r="BT16" s="10">
        <v>0</v>
      </c>
      <c r="BU16" s="10">
        <v>0</v>
      </c>
      <c r="BV16" s="10">
        <v>1</v>
      </c>
      <c r="BW16" s="10">
        <v>0</v>
      </c>
      <c r="BX16" s="10">
        <v>0</v>
      </c>
      <c r="BY16" s="10">
        <v>0</v>
      </c>
      <c r="BZ16" s="10">
        <v>0</v>
      </c>
      <c r="CA16" s="10">
        <v>1</v>
      </c>
      <c r="CB16" s="10">
        <v>0</v>
      </c>
      <c r="CC16" s="10">
        <v>0</v>
      </c>
      <c r="CD16" s="10">
        <v>0</v>
      </c>
      <c r="CE16" s="10">
        <v>0</v>
      </c>
      <c r="CF16" s="10">
        <v>0</v>
      </c>
      <c r="CG16" s="10">
        <v>0</v>
      </c>
      <c r="CH16" s="10">
        <v>0</v>
      </c>
      <c r="CI16" s="10">
        <v>0</v>
      </c>
      <c r="CJ16" s="10">
        <v>0</v>
      </c>
      <c r="CK16" s="10">
        <v>0</v>
      </c>
      <c r="CL16" s="10">
        <v>0</v>
      </c>
      <c r="CM16" s="10">
        <v>0</v>
      </c>
      <c r="CN16" s="10">
        <v>0</v>
      </c>
      <c r="CO16" s="10">
        <v>1</v>
      </c>
      <c r="CP16" s="10">
        <v>0</v>
      </c>
      <c r="CQ16" s="10">
        <v>0</v>
      </c>
      <c r="CR16" s="10">
        <v>0</v>
      </c>
      <c r="CS16" s="10">
        <v>0</v>
      </c>
      <c r="CT16" s="10">
        <v>0</v>
      </c>
      <c r="CU16" s="10">
        <v>0</v>
      </c>
      <c r="CV16" s="10">
        <v>0</v>
      </c>
      <c r="CW16" s="10">
        <v>1</v>
      </c>
      <c r="CX16" s="10">
        <v>1</v>
      </c>
      <c r="CY16" s="10">
        <v>0</v>
      </c>
      <c r="CZ16" s="10">
        <v>1</v>
      </c>
      <c r="DA16" s="10">
        <v>0</v>
      </c>
      <c r="DB16" s="10">
        <v>0</v>
      </c>
      <c r="DC16" s="10">
        <v>1</v>
      </c>
      <c r="DD16" s="10">
        <v>0</v>
      </c>
      <c r="DE16" s="10">
        <v>0</v>
      </c>
      <c r="DF16" s="10">
        <v>0</v>
      </c>
      <c r="DG16" s="10">
        <v>1</v>
      </c>
      <c r="DH16" s="10">
        <v>0</v>
      </c>
      <c r="DI16" s="10">
        <v>0</v>
      </c>
      <c r="DJ16" s="10">
        <v>0</v>
      </c>
      <c r="DK16" s="10">
        <v>0</v>
      </c>
      <c r="DL16" s="10">
        <v>0</v>
      </c>
      <c r="DM16" s="10">
        <v>0</v>
      </c>
      <c r="DN16" s="10">
        <v>0</v>
      </c>
      <c r="DO16" s="10">
        <v>1</v>
      </c>
      <c r="DP16" s="10">
        <v>0</v>
      </c>
      <c r="DQ16" s="10">
        <v>0</v>
      </c>
      <c r="DR16" s="10">
        <v>0</v>
      </c>
      <c r="DS16" s="10">
        <v>1</v>
      </c>
      <c r="DT16" s="10">
        <v>0</v>
      </c>
      <c r="DU16" s="10">
        <v>0</v>
      </c>
      <c r="DV16" s="10">
        <v>0</v>
      </c>
      <c r="DW16" s="10">
        <v>0</v>
      </c>
      <c r="DX16" s="10">
        <v>0</v>
      </c>
      <c r="DY16" s="10">
        <v>0</v>
      </c>
      <c r="DZ16" s="10">
        <v>1</v>
      </c>
      <c r="EA16" s="10">
        <v>1</v>
      </c>
      <c r="EB16" s="10">
        <v>1</v>
      </c>
      <c r="EC16" s="10">
        <v>0</v>
      </c>
      <c r="ED16" s="10">
        <v>0</v>
      </c>
      <c r="EE16" s="10">
        <v>0</v>
      </c>
      <c r="EF16" s="10">
        <v>0</v>
      </c>
      <c r="EG16" s="10">
        <v>1</v>
      </c>
      <c r="EH16" s="10">
        <v>0</v>
      </c>
      <c r="EI16" s="10">
        <v>1</v>
      </c>
      <c r="EJ16" s="10">
        <v>0</v>
      </c>
      <c r="EK16" s="10">
        <v>0</v>
      </c>
      <c r="EL16" s="10">
        <v>0</v>
      </c>
      <c r="EM16" s="10">
        <v>0</v>
      </c>
      <c r="EN16" s="10">
        <v>0</v>
      </c>
      <c r="EO16" s="10">
        <v>0</v>
      </c>
      <c r="EP16" s="10">
        <v>0</v>
      </c>
      <c r="EQ16" s="10">
        <v>0</v>
      </c>
      <c r="ER16" s="10">
        <v>0</v>
      </c>
      <c r="ES16" s="10">
        <v>0</v>
      </c>
      <c r="ET16" s="10">
        <v>0</v>
      </c>
      <c r="EU16" s="10">
        <v>0</v>
      </c>
      <c r="EV16" s="10">
        <v>0</v>
      </c>
      <c r="EW16" s="10">
        <v>0</v>
      </c>
      <c r="EX16" s="10">
        <v>0</v>
      </c>
      <c r="EY16" s="10">
        <v>0</v>
      </c>
      <c r="EZ16" s="10">
        <v>0</v>
      </c>
      <c r="FA16" s="10">
        <v>0</v>
      </c>
      <c r="FB16" s="10">
        <v>0</v>
      </c>
      <c r="FC16" s="10">
        <v>0</v>
      </c>
      <c r="FD16" s="10">
        <v>1</v>
      </c>
      <c r="FE16" s="10">
        <v>0</v>
      </c>
      <c r="FF16" s="10">
        <v>0</v>
      </c>
      <c r="FG16" s="10">
        <v>0</v>
      </c>
      <c r="FH16" s="10">
        <v>1</v>
      </c>
      <c r="FI16" s="10">
        <v>0</v>
      </c>
      <c r="FJ16" s="10">
        <v>0</v>
      </c>
      <c r="FK16" s="10">
        <v>0</v>
      </c>
      <c r="FL16" s="10">
        <v>0</v>
      </c>
      <c r="FM16" s="10">
        <v>0</v>
      </c>
      <c r="FN16" s="10">
        <v>1</v>
      </c>
      <c r="FO16" s="10">
        <v>0</v>
      </c>
      <c r="FP16" s="10">
        <v>0</v>
      </c>
      <c r="FQ16" s="10">
        <v>1</v>
      </c>
      <c r="FR16" s="10">
        <v>0</v>
      </c>
      <c r="FS16" s="10">
        <v>0</v>
      </c>
      <c r="FT16" s="10">
        <v>0</v>
      </c>
      <c r="FU16" s="10">
        <v>0</v>
      </c>
      <c r="FV16" s="10">
        <v>1</v>
      </c>
      <c r="FW16" s="10">
        <v>0</v>
      </c>
      <c r="FX16" s="10">
        <v>0</v>
      </c>
      <c r="FY16" s="10">
        <v>0</v>
      </c>
      <c r="FZ16" s="10">
        <v>0</v>
      </c>
      <c r="GA16" s="10">
        <v>0</v>
      </c>
      <c r="GB16" s="10">
        <v>0</v>
      </c>
      <c r="GC16" s="10">
        <v>1</v>
      </c>
      <c r="GD16" s="10">
        <v>0</v>
      </c>
      <c r="GE16" s="10">
        <v>0</v>
      </c>
      <c r="GF16" s="10">
        <v>0</v>
      </c>
      <c r="GG16" s="10">
        <v>0</v>
      </c>
      <c r="GH16" s="10">
        <v>0</v>
      </c>
      <c r="GI16" s="10">
        <v>0</v>
      </c>
      <c r="GJ16" s="10">
        <v>0</v>
      </c>
      <c r="GK16" s="10">
        <v>0</v>
      </c>
      <c r="GL16" s="10">
        <v>1</v>
      </c>
      <c r="GM16" s="10">
        <v>0</v>
      </c>
      <c r="GN16" s="10">
        <v>1</v>
      </c>
      <c r="GO16" s="10">
        <v>0</v>
      </c>
    </row>
    <row r="17" spans="1:197" ht="16" x14ac:dyDescent="0.2">
      <c r="A17" s="3">
        <f t="shared" si="0"/>
        <v>15</v>
      </c>
      <c r="B17" s="10">
        <v>0</v>
      </c>
      <c r="C17" s="10">
        <v>0</v>
      </c>
      <c r="D17" s="10">
        <v>0</v>
      </c>
      <c r="E17" s="10">
        <v>0</v>
      </c>
      <c r="F17" s="10">
        <v>0</v>
      </c>
      <c r="G17" s="10">
        <v>1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  <c r="M17" s="10">
        <v>0</v>
      </c>
      <c r="N17" s="10">
        <v>0</v>
      </c>
      <c r="O17" s="10">
        <v>0</v>
      </c>
      <c r="P17" s="10">
        <v>0</v>
      </c>
      <c r="Q17" s="10">
        <v>0</v>
      </c>
      <c r="R17" s="10">
        <v>0</v>
      </c>
      <c r="S17" s="10">
        <v>0</v>
      </c>
      <c r="T17" s="10">
        <v>0</v>
      </c>
      <c r="U17" s="10">
        <v>0</v>
      </c>
      <c r="V17" s="10">
        <v>0</v>
      </c>
      <c r="W17" s="10">
        <v>1</v>
      </c>
      <c r="X17" s="10">
        <v>0</v>
      </c>
      <c r="Y17" s="10">
        <v>0</v>
      </c>
      <c r="Z17" s="10">
        <v>0</v>
      </c>
      <c r="AA17" s="10">
        <v>0</v>
      </c>
      <c r="AB17" s="10">
        <v>0</v>
      </c>
      <c r="AC17" s="10">
        <v>0</v>
      </c>
      <c r="AD17" s="10">
        <v>0</v>
      </c>
      <c r="AE17" s="10">
        <v>0</v>
      </c>
      <c r="AF17" s="10">
        <v>0</v>
      </c>
      <c r="AG17" s="10">
        <v>1</v>
      </c>
      <c r="AH17" s="10">
        <v>0</v>
      </c>
      <c r="AI17" s="10">
        <v>0</v>
      </c>
      <c r="AJ17" s="10">
        <v>0</v>
      </c>
      <c r="AK17" s="10">
        <v>0</v>
      </c>
      <c r="AL17" s="10">
        <v>0</v>
      </c>
      <c r="AM17" s="10">
        <v>0</v>
      </c>
      <c r="AN17" s="10">
        <v>0</v>
      </c>
      <c r="AO17" s="10">
        <v>0</v>
      </c>
      <c r="AP17" s="10">
        <v>1</v>
      </c>
      <c r="AQ17" s="10">
        <v>0</v>
      </c>
      <c r="AR17" s="10">
        <v>0</v>
      </c>
      <c r="AS17" s="10">
        <v>1</v>
      </c>
      <c r="AT17" s="10">
        <v>1</v>
      </c>
      <c r="AU17" s="10">
        <v>0</v>
      </c>
      <c r="AV17" s="10">
        <v>0</v>
      </c>
      <c r="AW17" s="10">
        <v>0</v>
      </c>
      <c r="AX17" s="10">
        <v>0</v>
      </c>
      <c r="AY17" s="10">
        <v>0</v>
      </c>
      <c r="AZ17" s="10">
        <v>0</v>
      </c>
      <c r="BA17" s="10">
        <v>0</v>
      </c>
      <c r="BB17" s="10">
        <v>0</v>
      </c>
      <c r="BC17" s="10">
        <v>1</v>
      </c>
      <c r="BD17" s="10">
        <v>1</v>
      </c>
      <c r="BE17" s="10">
        <v>1</v>
      </c>
      <c r="BF17" s="10">
        <v>0</v>
      </c>
      <c r="BG17" s="10">
        <v>0</v>
      </c>
      <c r="BH17" s="10">
        <v>0</v>
      </c>
      <c r="BI17" s="10">
        <v>1</v>
      </c>
      <c r="BJ17" s="10">
        <v>0</v>
      </c>
      <c r="BK17" s="10">
        <v>0</v>
      </c>
      <c r="BL17" s="10">
        <v>0</v>
      </c>
      <c r="BM17" s="10">
        <v>0</v>
      </c>
      <c r="BN17" s="10">
        <v>0</v>
      </c>
      <c r="BO17" s="10">
        <v>0</v>
      </c>
      <c r="BP17" s="10">
        <v>0</v>
      </c>
      <c r="BQ17" s="10">
        <v>0</v>
      </c>
      <c r="BR17" s="10">
        <v>0</v>
      </c>
      <c r="BS17" s="10">
        <v>0</v>
      </c>
      <c r="BT17" s="10">
        <v>0</v>
      </c>
      <c r="BU17" s="10">
        <v>0</v>
      </c>
      <c r="BV17" s="10">
        <v>1</v>
      </c>
      <c r="BW17" s="10">
        <v>0</v>
      </c>
      <c r="BX17" s="10">
        <v>0</v>
      </c>
      <c r="BY17" s="10">
        <v>0</v>
      </c>
      <c r="BZ17" s="10">
        <v>1</v>
      </c>
      <c r="CA17" s="10">
        <v>1</v>
      </c>
      <c r="CB17" s="10">
        <v>0</v>
      </c>
      <c r="CC17" s="10">
        <v>1</v>
      </c>
      <c r="CD17" s="10">
        <v>0</v>
      </c>
      <c r="CE17" s="10">
        <v>0</v>
      </c>
      <c r="CF17" s="10">
        <v>0</v>
      </c>
      <c r="CG17" s="10">
        <v>0</v>
      </c>
      <c r="CH17" s="10">
        <v>0</v>
      </c>
      <c r="CI17" s="10">
        <v>0</v>
      </c>
      <c r="CJ17" s="10">
        <v>0</v>
      </c>
      <c r="CK17" s="10">
        <v>0</v>
      </c>
      <c r="CL17" s="10">
        <v>0</v>
      </c>
      <c r="CM17" s="10">
        <v>0</v>
      </c>
      <c r="CN17" s="10">
        <v>0</v>
      </c>
      <c r="CO17" s="10">
        <v>0</v>
      </c>
      <c r="CP17" s="10">
        <v>0</v>
      </c>
      <c r="CQ17" s="10">
        <v>0</v>
      </c>
      <c r="CR17" s="10">
        <v>0</v>
      </c>
      <c r="CS17" s="10">
        <v>0</v>
      </c>
      <c r="CT17" s="10">
        <v>0</v>
      </c>
      <c r="CU17" s="10">
        <v>0</v>
      </c>
      <c r="CV17" s="10">
        <v>0</v>
      </c>
      <c r="CW17" s="10">
        <v>1</v>
      </c>
      <c r="CX17" s="10">
        <v>0</v>
      </c>
      <c r="CY17" s="10">
        <v>0</v>
      </c>
      <c r="CZ17" s="10">
        <v>0</v>
      </c>
      <c r="DA17" s="10">
        <v>0</v>
      </c>
      <c r="DB17" s="10">
        <v>0</v>
      </c>
      <c r="DC17" s="10">
        <v>0</v>
      </c>
      <c r="DD17" s="10">
        <v>0</v>
      </c>
      <c r="DE17" s="10">
        <v>0</v>
      </c>
      <c r="DF17" s="10">
        <v>0</v>
      </c>
      <c r="DG17" s="10">
        <v>1</v>
      </c>
      <c r="DH17" s="10">
        <v>0</v>
      </c>
      <c r="DI17" s="10">
        <v>0</v>
      </c>
      <c r="DJ17" s="10">
        <v>0</v>
      </c>
      <c r="DK17" s="10">
        <v>0</v>
      </c>
      <c r="DL17" s="10">
        <v>0</v>
      </c>
      <c r="DM17" s="10">
        <v>1</v>
      </c>
      <c r="DN17" s="10">
        <v>0</v>
      </c>
      <c r="DO17" s="10">
        <v>0</v>
      </c>
      <c r="DP17" s="10">
        <v>0</v>
      </c>
      <c r="DQ17" s="10">
        <v>0</v>
      </c>
      <c r="DR17" s="10">
        <v>0</v>
      </c>
      <c r="DS17" s="10">
        <v>1</v>
      </c>
      <c r="DT17" s="10">
        <v>0</v>
      </c>
      <c r="DU17" s="10">
        <v>0</v>
      </c>
      <c r="DV17" s="10">
        <v>0</v>
      </c>
      <c r="DW17" s="10">
        <v>0</v>
      </c>
      <c r="DX17" s="10">
        <v>0</v>
      </c>
      <c r="DY17" s="10">
        <v>0</v>
      </c>
      <c r="DZ17" s="10">
        <v>0</v>
      </c>
      <c r="EA17" s="10">
        <v>0</v>
      </c>
      <c r="EB17" s="10">
        <v>1</v>
      </c>
      <c r="EC17" s="10">
        <v>0</v>
      </c>
      <c r="ED17" s="10">
        <v>1</v>
      </c>
      <c r="EE17" s="10">
        <v>0</v>
      </c>
      <c r="EF17" s="10">
        <v>0</v>
      </c>
      <c r="EG17" s="10">
        <v>1</v>
      </c>
      <c r="EH17" s="10">
        <v>0</v>
      </c>
      <c r="EI17" s="10">
        <v>1</v>
      </c>
      <c r="EJ17" s="10">
        <v>0</v>
      </c>
      <c r="EK17" s="10">
        <v>0</v>
      </c>
      <c r="EL17" s="10">
        <v>0</v>
      </c>
      <c r="EM17" s="10">
        <v>0</v>
      </c>
      <c r="EN17" s="10">
        <v>0</v>
      </c>
      <c r="EO17" s="10">
        <v>0</v>
      </c>
      <c r="EP17" s="10">
        <v>0</v>
      </c>
      <c r="EQ17" s="10">
        <v>0</v>
      </c>
      <c r="ER17" s="10">
        <v>0</v>
      </c>
      <c r="ES17" s="10">
        <v>0</v>
      </c>
      <c r="ET17" s="10">
        <v>0</v>
      </c>
      <c r="EU17" s="10">
        <v>0</v>
      </c>
      <c r="EV17" s="10">
        <v>1</v>
      </c>
      <c r="EW17" s="10">
        <v>0</v>
      </c>
      <c r="EX17" s="10">
        <v>0</v>
      </c>
      <c r="EY17" s="10">
        <v>0</v>
      </c>
      <c r="EZ17" s="10">
        <v>0</v>
      </c>
      <c r="FA17" s="10">
        <v>0</v>
      </c>
      <c r="FB17" s="10">
        <v>0</v>
      </c>
      <c r="FC17" s="10">
        <v>0</v>
      </c>
      <c r="FD17" s="10">
        <v>0</v>
      </c>
      <c r="FE17" s="10">
        <v>0</v>
      </c>
      <c r="FF17" s="10">
        <v>0</v>
      </c>
      <c r="FG17" s="10">
        <v>0</v>
      </c>
      <c r="FH17" s="10">
        <v>0</v>
      </c>
      <c r="FI17" s="10">
        <v>0</v>
      </c>
      <c r="FJ17" s="10">
        <v>0</v>
      </c>
      <c r="FK17" s="10">
        <v>0</v>
      </c>
      <c r="FL17" s="10">
        <v>0</v>
      </c>
      <c r="FM17" s="10">
        <v>0</v>
      </c>
      <c r="FN17" s="10">
        <v>0</v>
      </c>
      <c r="FO17" s="10">
        <v>0</v>
      </c>
      <c r="FP17" s="10">
        <v>1</v>
      </c>
      <c r="FQ17" s="10">
        <v>1</v>
      </c>
      <c r="FR17" s="10">
        <v>0</v>
      </c>
      <c r="FS17" s="10">
        <v>0</v>
      </c>
      <c r="FT17" s="10">
        <v>0</v>
      </c>
      <c r="FU17" s="10">
        <v>0</v>
      </c>
      <c r="FV17" s="10">
        <v>1</v>
      </c>
      <c r="FW17" s="10">
        <v>0</v>
      </c>
      <c r="FX17" s="10">
        <v>0</v>
      </c>
      <c r="FY17" s="10">
        <v>0</v>
      </c>
      <c r="FZ17" s="10">
        <v>1</v>
      </c>
      <c r="GA17" s="10">
        <v>0</v>
      </c>
      <c r="GB17" s="10">
        <v>0</v>
      </c>
      <c r="GC17" s="10">
        <v>0</v>
      </c>
      <c r="GD17" s="10">
        <v>0</v>
      </c>
      <c r="GE17" s="10">
        <v>0</v>
      </c>
      <c r="GF17" s="10">
        <v>0</v>
      </c>
      <c r="GG17" s="10">
        <v>1</v>
      </c>
      <c r="GH17" s="10">
        <v>0</v>
      </c>
      <c r="GI17" s="10">
        <v>0</v>
      </c>
      <c r="GJ17" s="10">
        <v>0</v>
      </c>
      <c r="GK17" s="10">
        <v>0</v>
      </c>
      <c r="GL17" s="10">
        <v>1</v>
      </c>
      <c r="GM17" s="10">
        <v>0</v>
      </c>
      <c r="GN17" s="10">
        <v>1</v>
      </c>
      <c r="GO17" s="10">
        <v>0</v>
      </c>
    </row>
    <row r="18" spans="1:197" ht="16" x14ac:dyDescent="0.2">
      <c r="A18" s="3">
        <f t="shared" si="0"/>
        <v>16</v>
      </c>
      <c r="B18" s="10">
        <v>1</v>
      </c>
      <c r="C18" s="10">
        <v>0</v>
      </c>
      <c r="D18" s="10">
        <v>0</v>
      </c>
      <c r="E18" s="10">
        <v>0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  <c r="L18" s="10">
        <v>0</v>
      </c>
      <c r="M18" s="10">
        <v>0</v>
      </c>
      <c r="N18" s="10">
        <v>0</v>
      </c>
      <c r="O18" s="10">
        <v>0</v>
      </c>
      <c r="P18" s="10">
        <v>0</v>
      </c>
      <c r="Q18" s="10">
        <v>0</v>
      </c>
      <c r="R18" s="10">
        <v>0</v>
      </c>
      <c r="S18" s="10">
        <v>0</v>
      </c>
      <c r="T18" s="10">
        <v>0</v>
      </c>
      <c r="U18" s="10">
        <v>0</v>
      </c>
      <c r="V18" s="10">
        <v>0</v>
      </c>
      <c r="W18" s="10">
        <v>0</v>
      </c>
      <c r="X18" s="10">
        <v>0</v>
      </c>
      <c r="Y18" s="10">
        <v>0</v>
      </c>
      <c r="Z18" s="10">
        <v>0</v>
      </c>
      <c r="AA18" s="10">
        <v>0</v>
      </c>
      <c r="AB18" s="10">
        <v>0</v>
      </c>
      <c r="AC18" s="10">
        <v>0</v>
      </c>
      <c r="AD18" s="10">
        <v>0</v>
      </c>
      <c r="AE18" s="10">
        <v>0</v>
      </c>
      <c r="AF18" s="10">
        <v>0</v>
      </c>
      <c r="AG18" s="10">
        <v>0</v>
      </c>
      <c r="AH18" s="10">
        <v>0</v>
      </c>
      <c r="AI18" s="10">
        <v>0</v>
      </c>
      <c r="AJ18" s="10">
        <v>0</v>
      </c>
      <c r="AK18" s="10">
        <v>0</v>
      </c>
      <c r="AL18" s="10">
        <v>0</v>
      </c>
      <c r="AM18" s="10">
        <v>0</v>
      </c>
      <c r="AN18" s="10">
        <v>0</v>
      </c>
      <c r="AO18" s="10">
        <v>0</v>
      </c>
      <c r="AP18" s="10">
        <v>1</v>
      </c>
      <c r="AQ18" s="10">
        <v>1</v>
      </c>
      <c r="AR18" s="10">
        <v>0</v>
      </c>
      <c r="AS18" s="10">
        <v>0</v>
      </c>
      <c r="AT18" s="10">
        <v>1</v>
      </c>
      <c r="AU18" s="10">
        <v>0</v>
      </c>
      <c r="AV18" s="10">
        <v>0</v>
      </c>
      <c r="AW18" s="10">
        <v>0</v>
      </c>
      <c r="AX18" s="10">
        <v>0</v>
      </c>
      <c r="AY18" s="10">
        <v>0</v>
      </c>
      <c r="AZ18" s="10">
        <v>0</v>
      </c>
      <c r="BA18" s="10">
        <v>0</v>
      </c>
      <c r="BB18" s="10">
        <v>0</v>
      </c>
      <c r="BC18" s="10">
        <v>1</v>
      </c>
      <c r="BD18" s="10">
        <v>0</v>
      </c>
      <c r="BE18" s="10">
        <v>0</v>
      </c>
      <c r="BF18" s="10">
        <v>0</v>
      </c>
      <c r="BG18" s="10">
        <v>0</v>
      </c>
      <c r="BH18" s="10">
        <v>0</v>
      </c>
      <c r="BI18" s="10">
        <v>1</v>
      </c>
      <c r="BJ18" s="10">
        <v>0</v>
      </c>
      <c r="BK18" s="10">
        <v>0</v>
      </c>
      <c r="BL18" s="10">
        <v>0</v>
      </c>
      <c r="BM18" s="10">
        <v>0</v>
      </c>
      <c r="BN18" s="10">
        <v>0</v>
      </c>
      <c r="BO18" s="10">
        <v>0</v>
      </c>
      <c r="BP18" s="10">
        <v>0</v>
      </c>
      <c r="BQ18" s="10">
        <v>0</v>
      </c>
      <c r="BR18" s="10">
        <v>0</v>
      </c>
      <c r="BS18" s="10">
        <v>0</v>
      </c>
      <c r="BT18" s="10">
        <v>0</v>
      </c>
      <c r="BU18" s="10">
        <v>0</v>
      </c>
      <c r="BV18" s="10">
        <v>1</v>
      </c>
      <c r="BW18" s="10">
        <v>0</v>
      </c>
      <c r="BX18" s="10">
        <v>0</v>
      </c>
      <c r="BY18" s="10">
        <v>0</v>
      </c>
      <c r="BZ18" s="10">
        <v>1</v>
      </c>
      <c r="CA18" s="10">
        <v>1</v>
      </c>
      <c r="CB18" s="10">
        <v>0</v>
      </c>
      <c r="CC18" s="10">
        <v>1</v>
      </c>
      <c r="CD18" s="10">
        <v>0</v>
      </c>
      <c r="CE18" s="10">
        <v>0</v>
      </c>
      <c r="CF18" s="10">
        <v>0</v>
      </c>
      <c r="CG18" s="10">
        <v>0</v>
      </c>
      <c r="CH18" s="10">
        <v>0</v>
      </c>
      <c r="CI18" s="10">
        <v>0</v>
      </c>
      <c r="CJ18" s="10">
        <v>0</v>
      </c>
      <c r="CK18" s="10">
        <v>0</v>
      </c>
      <c r="CL18" s="10">
        <v>0</v>
      </c>
      <c r="CM18" s="10">
        <v>0</v>
      </c>
      <c r="CN18" s="10">
        <v>0</v>
      </c>
      <c r="CO18" s="10">
        <v>0</v>
      </c>
      <c r="CP18" s="10">
        <v>0</v>
      </c>
      <c r="CQ18" s="10">
        <v>0</v>
      </c>
      <c r="CR18" s="10">
        <v>0</v>
      </c>
      <c r="CS18" s="10">
        <v>0</v>
      </c>
      <c r="CT18" s="10">
        <v>0</v>
      </c>
      <c r="CU18" s="10">
        <v>0</v>
      </c>
      <c r="CV18" s="10">
        <v>0</v>
      </c>
      <c r="CW18" s="10">
        <v>0</v>
      </c>
      <c r="CX18" s="10">
        <v>0</v>
      </c>
      <c r="CY18" s="10">
        <v>0</v>
      </c>
      <c r="CZ18" s="10">
        <v>0</v>
      </c>
      <c r="DA18" s="10">
        <v>0</v>
      </c>
      <c r="DB18" s="10">
        <v>0</v>
      </c>
      <c r="DC18" s="10">
        <v>0</v>
      </c>
      <c r="DD18" s="10">
        <v>0</v>
      </c>
      <c r="DE18" s="10">
        <v>0</v>
      </c>
      <c r="DF18" s="10">
        <v>0</v>
      </c>
      <c r="DG18" s="10">
        <v>0</v>
      </c>
      <c r="DH18" s="10">
        <v>0</v>
      </c>
      <c r="DI18" s="10">
        <v>1</v>
      </c>
      <c r="DJ18" s="10">
        <v>0</v>
      </c>
      <c r="DK18" s="10">
        <v>0</v>
      </c>
      <c r="DL18" s="10">
        <v>0</v>
      </c>
      <c r="DM18" s="10">
        <v>1</v>
      </c>
      <c r="DN18" s="10">
        <v>0</v>
      </c>
      <c r="DO18" s="10">
        <v>1</v>
      </c>
      <c r="DP18" s="10">
        <v>0</v>
      </c>
      <c r="DQ18" s="10">
        <v>0</v>
      </c>
      <c r="DR18" s="10">
        <v>0</v>
      </c>
      <c r="DS18" s="10">
        <v>0</v>
      </c>
      <c r="DT18" s="10">
        <v>0</v>
      </c>
      <c r="DU18" s="10">
        <v>0</v>
      </c>
      <c r="DV18" s="10">
        <v>0</v>
      </c>
      <c r="DW18" s="10">
        <v>0</v>
      </c>
      <c r="DX18" s="10">
        <v>0</v>
      </c>
      <c r="DY18" s="10">
        <v>0</v>
      </c>
      <c r="DZ18" s="10">
        <v>1</v>
      </c>
      <c r="EA18" s="10">
        <v>0</v>
      </c>
      <c r="EB18" s="10">
        <v>1</v>
      </c>
      <c r="EC18" s="10">
        <v>0</v>
      </c>
      <c r="ED18" s="10">
        <v>0</v>
      </c>
      <c r="EE18" s="10">
        <v>0</v>
      </c>
      <c r="EF18" s="10">
        <v>0</v>
      </c>
      <c r="EG18" s="10">
        <v>1</v>
      </c>
      <c r="EH18" s="10">
        <v>0</v>
      </c>
      <c r="EI18" s="10">
        <v>1</v>
      </c>
      <c r="EJ18" s="10">
        <v>0</v>
      </c>
      <c r="EK18" s="10">
        <v>0</v>
      </c>
      <c r="EL18" s="10">
        <v>0</v>
      </c>
      <c r="EM18" s="10">
        <v>0</v>
      </c>
      <c r="EN18" s="10">
        <v>0</v>
      </c>
      <c r="EO18" s="10">
        <v>0</v>
      </c>
      <c r="EP18" s="10">
        <v>0</v>
      </c>
      <c r="EQ18" s="10">
        <v>0</v>
      </c>
      <c r="ER18" s="10">
        <v>0</v>
      </c>
      <c r="ES18" s="10">
        <v>0</v>
      </c>
      <c r="ET18" s="10">
        <v>0</v>
      </c>
      <c r="EU18" s="10">
        <v>0</v>
      </c>
      <c r="EV18" s="10">
        <v>0</v>
      </c>
      <c r="EW18" s="10">
        <v>0</v>
      </c>
      <c r="EX18" s="10">
        <v>0</v>
      </c>
      <c r="EY18" s="10">
        <v>0</v>
      </c>
      <c r="EZ18" s="10">
        <v>0</v>
      </c>
      <c r="FA18" s="10">
        <v>0</v>
      </c>
      <c r="FB18" s="10">
        <v>0</v>
      </c>
      <c r="FC18" s="10">
        <v>1</v>
      </c>
      <c r="FD18" s="10">
        <v>0</v>
      </c>
      <c r="FE18" s="10">
        <v>0</v>
      </c>
      <c r="FF18" s="10">
        <v>0</v>
      </c>
      <c r="FG18" s="10">
        <v>0</v>
      </c>
      <c r="FH18" s="10">
        <v>0</v>
      </c>
      <c r="FI18" s="10">
        <v>0</v>
      </c>
      <c r="FJ18" s="10">
        <v>0</v>
      </c>
      <c r="FK18" s="10">
        <v>0</v>
      </c>
      <c r="FL18" s="10">
        <v>0</v>
      </c>
      <c r="FM18" s="10">
        <v>0</v>
      </c>
      <c r="FN18" s="10">
        <v>0</v>
      </c>
      <c r="FO18" s="10">
        <v>0</v>
      </c>
      <c r="FP18" s="10">
        <v>1</v>
      </c>
      <c r="FQ18" s="10">
        <v>1</v>
      </c>
      <c r="FR18" s="10">
        <v>0</v>
      </c>
      <c r="FS18" s="10">
        <v>0</v>
      </c>
      <c r="FT18" s="10">
        <v>0</v>
      </c>
      <c r="FU18" s="10">
        <v>0</v>
      </c>
      <c r="FV18" s="10">
        <v>0</v>
      </c>
      <c r="FW18" s="10">
        <v>0</v>
      </c>
      <c r="FX18" s="10">
        <v>0</v>
      </c>
      <c r="FY18" s="10">
        <v>0</v>
      </c>
      <c r="FZ18" s="10">
        <v>1</v>
      </c>
      <c r="GA18" s="10">
        <v>0</v>
      </c>
      <c r="GB18" s="10">
        <v>0</v>
      </c>
      <c r="GC18" s="10">
        <v>1</v>
      </c>
      <c r="GD18" s="10">
        <v>0</v>
      </c>
      <c r="GE18" s="10">
        <v>0</v>
      </c>
      <c r="GF18" s="10">
        <v>1</v>
      </c>
      <c r="GG18" s="10">
        <v>0</v>
      </c>
      <c r="GH18" s="10">
        <v>0</v>
      </c>
      <c r="GI18" s="10">
        <v>0</v>
      </c>
      <c r="GJ18" s="10">
        <v>0</v>
      </c>
      <c r="GK18" s="10">
        <v>0</v>
      </c>
      <c r="GL18" s="10">
        <v>0</v>
      </c>
      <c r="GM18" s="10">
        <v>0</v>
      </c>
      <c r="GN18" s="10">
        <v>1</v>
      </c>
      <c r="GO18" s="10">
        <v>0</v>
      </c>
    </row>
    <row r="19" spans="1:197" ht="16" x14ac:dyDescent="0.2">
      <c r="A19" s="3">
        <f t="shared" si="0"/>
        <v>17</v>
      </c>
      <c r="B19" s="10">
        <v>0</v>
      </c>
      <c r="C19" s="10">
        <v>0</v>
      </c>
      <c r="D19" s="10">
        <v>0</v>
      </c>
      <c r="E19" s="10">
        <v>0</v>
      </c>
      <c r="F19" s="10">
        <v>0</v>
      </c>
      <c r="G19" s="10">
        <v>1</v>
      </c>
      <c r="H19" s="10">
        <v>0</v>
      </c>
      <c r="I19" s="10">
        <v>0</v>
      </c>
      <c r="J19" s="10">
        <v>1</v>
      </c>
      <c r="K19" s="10">
        <v>0</v>
      </c>
      <c r="L19" s="10">
        <v>0</v>
      </c>
      <c r="M19" s="10">
        <v>0</v>
      </c>
      <c r="N19" s="10">
        <v>0</v>
      </c>
      <c r="O19" s="10">
        <v>0</v>
      </c>
      <c r="P19" s="10">
        <v>0</v>
      </c>
      <c r="Q19" s="10">
        <v>0</v>
      </c>
      <c r="R19" s="10">
        <v>0</v>
      </c>
      <c r="S19" s="10">
        <v>0</v>
      </c>
      <c r="T19" s="10">
        <v>0</v>
      </c>
      <c r="U19" s="10">
        <v>0</v>
      </c>
      <c r="V19" s="10">
        <v>0</v>
      </c>
      <c r="W19" s="10">
        <v>0</v>
      </c>
      <c r="X19" s="10">
        <v>1</v>
      </c>
      <c r="Y19" s="10">
        <v>0</v>
      </c>
      <c r="Z19" s="10">
        <v>0</v>
      </c>
      <c r="AA19" s="10">
        <v>0</v>
      </c>
      <c r="AB19" s="10">
        <v>0</v>
      </c>
      <c r="AC19" s="10">
        <v>0</v>
      </c>
      <c r="AD19" s="10">
        <v>0</v>
      </c>
      <c r="AE19" s="10">
        <v>0</v>
      </c>
      <c r="AF19" s="10">
        <v>0</v>
      </c>
      <c r="AG19" s="10">
        <v>1</v>
      </c>
      <c r="AH19" s="10">
        <v>0</v>
      </c>
      <c r="AI19" s="10">
        <v>0</v>
      </c>
      <c r="AJ19" s="10">
        <v>0</v>
      </c>
      <c r="AK19" s="10">
        <v>0</v>
      </c>
      <c r="AL19" s="10">
        <v>0</v>
      </c>
      <c r="AM19" s="10">
        <v>0</v>
      </c>
      <c r="AN19" s="10">
        <v>0</v>
      </c>
      <c r="AO19" s="10">
        <v>0</v>
      </c>
      <c r="AP19" s="10">
        <v>0</v>
      </c>
      <c r="AQ19" s="10">
        <v>0</v>
      </c>
      <c r="AR19" s="10">
        <v>0</v>
      </c>
      <c r="AS19" s="10">
        <v>0</v>
      </c>
      <c r="AT19" s="10">
        <v>1</v>
      </c>
      <c r="AU19" s="10">
        <v>1</v>
      </c>
      <c r="AV19" s="10">
        <v>0</v>
      </c>
      <c r="AW19" s="10">
        <v>0</v>
      </c>
      <c r="AX19" s="10">
        <v>1</v>
      </c>
      <c r="AY19" s="10">
        <v>1</v>
      </c>
      <c r="AZ19" s="10">
        <v>0</v>
      </c>
      <c r="BA19" s="10">
        <v>0</v>
      </c>
      <c r="BB19" s="10">
        <v>0</v>
      </c>
      <c r="BC19" s="10">
        <v>0</v>
      </c>
      <c r="BD19" s="10">
        <v>1</v>
      </c>
      <c r="BE19" s="10">
        <v>0</v>
      </c>
      <c r="BF19" s="10">
        <v>0</v>
      </c>
      <c r="BG19" s="10">
        <v>0</v>
      </c>
      <c r="BH19" s="10">
        <v>0</v>
      </c>
      <c r="BI19" s="10">
        <v>1</v>
      </c>
      <c r="BJ19" s="10">
        <v>0</v>
      </c>
      <c r="BK19" s="10">
        <v>0</v>
      </c>
      <c r="BL19" s="10">
        <v>0</v>
      </c>
      <c r="BM19" s="10">
        <v>0</v>
      </c>
      <c r="BN19" s="10">
        <v>0</v>
      </c>
      <c r="BO19" s="10">
        <v>0</v>
      </c>
      <c r="BP19" s="10">
        <v>0</v>
      </c>
      <c r="BQ19" s="10">
        <v>0</v>
      </c>
      <c r="BR19" s="10">
        <v>0</v>
      </c>
      <c r="BS19" s="10">
        <v>0</v>
      </c>
      <c r="BT19" s="10">
        <v>0</v>
      </c>
      <c r="BU19" s="10">
        <v>0</v>
      </c>
      <c r="BV19" s="10">
        <v>1</v>
      </c>
      <c r="BW19" s="10">
        <v>0</v>
      </c>
      <c r="BX19" s="10">
        <v>0</v>
      </c>
      <c r="BY19" s="10">
        <v>0</v>
      </c>
      <c r="BZ19" s="10">
        <v>0</v>
      </c>
      <c r="CA19" s="10">
        <v>1</v>
      </c>
      <c r="CB19" s="10">
        <v>0</v>
      </c>
      <c r="CC19" s="10">
        <v>0</v>
      </c>
      <c r="CD19" s="10">
        <v>0</v>
      </c>
      <c r="CE19" s="10">
        <v>0</v>
      </c>
      <c r="CF19" s="10">
        <v>0</v>
      </c>
      <c r="CG19" s="10">
        <v>0</v>
      </c>
      <c r="CH19" s="10">
        <v>0</v>
      </c>
      <c r="CI19" s="10">
        <v>0</v>
      </c>
      <c r="CJ19" s="10">
        <v>0</v>
      </c>
      <c r="CK19" s="10">
        <v>0</v>
      </c>
      <c r="CL19" s="10">
        <v>0</v>
      </c>
      <c r="CM19" s="10">
        <v>0</v>
      </c>
      <c r="CN19" s="10">
        <v>0</v>
      </c>
      <c r="CO19" s="10">
        <v>1</v>
      </c>
      <c r="CP19" s="10">
        <v>0</v>
      </c>
      <c r="CQ19" s="10">
        <v>0</v>
      </c>
      <c r="CR19" s="10">
        <v>0</v>
      </c>
      <c r="CS19" s="10">
        <v>0</v>
      </c>
      <c r="CT19" s="10">
        <v>0</v>
      </c>
      <c r="CU19" s="10">
        <v>0</v>
      </c>
      <c r="CV19" s="10">
        <v>0</v>
      </c>
      <c r="CW19" s="10">
        <v>0</v>
      </c>
      <c r="CX19" s="10">
        <v>0</v>
      </c>
      <c r="CY19" s="10">
        <v>0</v>
      </c>
      <c r="CZ19" s="10">
        <v>0</v>
      </c>
      <c r="DA19" s="10">
        <v>1</v>
      </c>
      <c r="DB19" s="10">
        <v>0</v>
      </c>
      <c r="DC19" s="10">
        <v>1</v>
      </c>
      <c r="DD19" s="10">
        <v>0</v>
      </c>
      <c r="DE19" s="10">
        <v>0</v>
      </c>
      <c r="DF19" s="10">
        <v>0</v>
      </c>
      <c r="DG19" s="10">
        <v>1</v>
      </c>
      <c r="DH19" s="10">
        <v>0</v>
      </c>
      <c r="DI19" s="10">
        <v>0</v>
      </c>
      <c r="DJ19" s="10">
        <v>0</v>
      </c>
      <c r="DK19" s="10">
        <v>0</v>
      </c>
      <c r="DL19" s="10">
        <v>0</v>
      </c>
      <c r="DM19" s="10">
        <v>1</v>
      </c>
      <c r="DN19" s="10">
        <v>0</v>
      </c>
      <c r="DO19" s="10">
        <v>0</v>
      </c>
      <c r="DP19" s="10">
        <v>0</v>
      </c>
      <c r="DQ19" s="10">
        <v>0</v>
      </c>
      <c r="DR19" s="10">
        <v>0</v>
      </c>
      <c r="DS19" s="10">
        <v>1</v>
      </c>
      <c r="DT19" s="10">
        <v>0</v>
      </c>
      <c r="DU19" s="10">
        <v>0</v>
      </c>
      <c r="DV19" s="10">
        <v>0</v>
      </c>
      <c r="DW19" s="10">
        <v>0</v>
      </c>
      <c r="DX19" s="10">
        <v>0</v>
      </c>
      <c r="DY19" s="10">
        <v>0</v>
      </c>
      <c r="DZ19" s="10">
        <v>0</v>
      </c>
      <c r="EA19" s="10">
        <v>0</v>
      </c>
      <c r="EB19" s="10">
        <v>1</v>
      </c>
      <c r="EC19" s="10">
        <v>0</v>
      </c>
      <c r="ED19" s="10">
        <v>0</v>
      </c>
      <c r="EE19" s="10">
        <v>1</v>
      </c>
      <c r="EF19" s="10">
        <v>0</v>
      </c>
      <c r="EG19" s="10">
        <v>1</v>
      </c>
      <c r="EH19" s="10">
        <v>0</v>
      </c>
      <c r="EI19" s="10">
        <v>1</v>
      </c>
      <c r="EJ19" s="10">
        <v>0</v>
      </c>
      <c r="EK19" s="10">
        <v>0</v>
      </c>
      <c r="EL19" s="10">
        <v>0</v>
      </c>
      <c r="EM19" s="10">
        <v>0</v>
      </c>
      <c r="EN19" s="10">
        <v>0</v>
      </c>
      <c r="EO19" s="10">
        <v>0</v>
      </c>
      <c r="EP19" s="10">
        <v>0</v>
      </c>
      <c r="EQ19" s="10">
        <v>0</v>
      </c>
      <c r="ER19" s="10">
        <v>0</v>
      </c>
      <c r="ES19" s="10">
        <v>0</v>
      </c>
      <c r="ET19" s="10">
        <v>0</v>
      </c>
      <c r="EU19" s="10">
        <v>1</v>
      </c>
      <c r="EV19" s="10">
        <v>0</v>
      </c>
      <c r="EW19" s="10">
        <v>0</v>
      </c>
      <c r="EX19" s="10">
        <v>0</v>
      </c>
      <c r="EY19" s="10">
        <v>0</v>
      </c>
      <c r="EZ19" s="10">
        <v>0</v>
      </c>
      <c r="FA19" s="10">
        <v>0</v>
      </c>
      <c r="FB19" s="10">
        <v>0</v>
      </c>
      <c r="FC19" s="10">
        <v>1</v>
      </c>
      <c r="FD19" s="10">
        <v>1</v>
      </c>
      <c r="FE19" s="10">
        <v>0</v>
      </c>
      <c r="FF19" s="10">
        <v>0</v>
      </c>
      <c r="FG19" s="10">
        <v>0</v>
      </c>
      <c r="FH19" s="10">
        <v>0</v>
      </c>
      <c r="FI19" s="10">
        <v>0</v>
      </c>
      <c r="FJ19" s="10">
        <v>0</v>
      </c>
      <c r="FK19" s="10">
        <v>0</v>
      </c>
      <c r="FL19" s="10">
        <v>0</v>
      </c>
      <c r="FM19" s="10">
        <v>0</v>
      </c>
      <c r="FN19" s="10">
        <v>0</v>
      </c>
      <c r="FO19" s="10">
        <v>0</v>
      </c>
      <c r="FP19" s="10">
        <v>0</v>
      </c>
      <c r="FQ19" s="10">
        <v>0</v>
      </c>
      <c r="FR19" s="10">
        <v>1</v>
      </c>
      <c r="FS19" s="10">
        <v>0</v>
      </c>
      <c r="FT19" s="10">
        <v>0</v>
      </c>
      <c r="FU19" s="10">
        <v>0</v>
      </c>
      <c r="FV19" s="10">
        <v>0</v>
      </c>
      <c r="FW19" s="10">
        <v>0</v>
      </c>
      <c r="FX19" s="10">
        <v>0</v>
      </c>
      <c r="FY19" s="10">
        <v>0</v>
      </c>
      <c r="FZ19" s="10">
        <v>0</v>
      </c>
      <c r="GA19" s="10">
        <v>0</v>
      </c>
      <c r="GB19" s="10">
        <v>0</v>
      </c>
      <c r="GC19" s="10">
        <v>1</v>
      </c>
      <c r="GD19" s="10">
        <v>0</v>
      </c>
      <c r="GE19" s="10">
        <v>0</v>
      </c>
      <c r="GF19" s="10">
        <v>1</v>
      </c>
      <c r="GG19" s="10">
        <v>1</v>
      </c>
      <c r="GH19" s="10">
        <v>0</v>
      </c>
      <c r="GI19" s="10">
        <v>0</v>
      </c>
      <c r="GJ19" s="10">
        <v>0</v>
      </c>
      <c r="GK19" s="10">
        <v>0</v>
      </c>
      <c r="GL19" s="10">
        <v>1</v>
      </c>
      <c r="GM19" s="10">
        <v>0</v>
      </c>
      <c r="GN19" s="10">
        <v>1</v>
      </c>
      <c r="GO19" s="10">
        <v>0</v>
      </c>
    </row>
    <row r="20" spans="1:197" ht="16" x14ac:dyDescent="0.2">
      <c r="A20" s="3">
        <f t="shared" si="0"/>
        <v>18</v>
      </c>
      <c r="B20" s="10">
        <v>1</v>
      </c>
      <c r="C20" s="10">
        <v>0</v>
      </c>
      <c r="D20" s="10">
        <v>0</v>
      </c>
      <c r="E20" s="10">
        <v>1</v>
      </c>
      <c r="F20" s="10">
        <v>0</v>
      </c>
      <c r="G20" s="10">
        <v>0</v>
      </c>
      <c r="H20" s="10">
        <v>0</v>
      </c>
      <c r="I20" s="10">
        <v>0</v>
      </c>
      <c r="J20" s="10">
        <v>1</v>
      </c>
      <c r="K20" s="10">
        <v>0</v>
      </c>
      <c r="L20" s="10">
        <v>0</v>
      </c>
      <c r="M20" s="10">
        <v>0</v>
      </c>
      <c r="N20" s="10">
        <v>0</v>
      </c>
      <c r="O20" s="10">
        <v>0</v>
      </c>
      <c r="P20" s="10">
        <v>0</v>
      </c>
      <c r="Q20" s="10">
        <v>0</v>
      </c>
      <c r="R20" s="10">
        <v>0</v>
      </c>
      <c r="S20" s="10">
        <v>0</v>
      </c>
      <c r="T20" s="10">
        <v>0</v>
      </c>
      <c r="U20" s="10">
        <v>0</v>
      </c>
      <c r="V20" s="10">
        <v>0</v>
      </c>
      <c r="W20" s="10">
        <v>0</v>
      </c>
      <c r="X20" s="10">
        <v>1</v>
      </c>
      <c r="Y20" s="10">
        <v>0</v>
      </c>
      <c r="Z20" s="10">
        <v>0</v>
      </c>
      <c r="AA20" s="10">
        <v>0</v>
      </c>
      <c r="AB20" s="10">
        <v>0</v>
      </c>
      <c r="AC20" s="10">
        <v>0</v>
      </c>
      <c r="AD20" s="10">
        <v>0</v>
      </c>
      <c r="AE20" s="10">
        <v>0</v>
      </c>
      <c r="AF20" s="10">
        <v>0</v>
      </c>
      <c r="AG20" s="10">
        <v>1</v>
      </c>
      <c r="AH20" s="10">
        <v>0</v>
      </c>
      <c r="AI20" s="10">
        <v>0</v>
      </c>
      <c r="AJ20" s="10">
        <v>0</v>
      </c>
      <c r="AK20" s="10">
        <v>0</v>
      </c>
      <c r="AL20" s="10">
        <v>0</v>
      </c>
      <c r="AM20" s="10">
        <v>0</v>
      </c>
      <c r="AN20" s="10">
        <v>0</v>
      </c>
      <c r="AO20" s="10">
        <v>0</v>
      </c>
      <c r="AP20" s="10">
        <v>1</v>
      </c>
      <c r="AQ20" s="10">
        <v>0</v>
      </c>
      <c r="AR20" s="10">
        <v>1</v>
      </c>
      <c r="AS20" s="10">
        <v>0</v>
      </c>
      <c r="AT20" s="10">
        <v>1</v>
      </c>
      <c r="AU20" s="10">
        <v>0</v>
      </c>
      <c r="AV20" s="10">
        <v>0</v>
      </c>
      <c r="AW20" s="10">
        <v>0</v>
      </c>
      <c r="AX20" s="10">
        <v>1</v>
      </c>
      <c r="AY20" s="10">
        <v>0</v>
      </c>
      <c r="AZ20" s="10">
        <v>0</v>
      </c>
      <c r="BA20" s="10">
        <v>0</v>
      </c>
      <c r="BB20" s="10">
        <v>1</v>
      </c>
      <c r="BC20" s="10">
        <v>1</v>
      </c>
      <c r="BD20" s="10">
        <v>0</v>
      </c>
      <c r="BE20" s="10">
        <v>0</v>
      </c>
      <c r="BF20" s="10">
        <v>0</v>
      </c>
      <c r="BG20" s="10">
        <v>0</v>
      </c>
      <c r="BH20" s="10">
        <v>1</v>
      </c>
      <c r="BI20" s="10">
        <v>1</v>
      </c>
      <c r="BJ20" s="10">
        <v>0</v>
      </c>
      <c r="BK20" s="10">
        <v>0</v>
      </c>
      <c r="BL20" s="10">
        <v>0</v>
      </c>
      <c r="BM20" s="10">
        <v>0</v>
      </c>
      <c r="BN20" s="10">
        <v>0</v>
      </c>
      <c r="BO20" s="10">
        <v>0</v>
      </c>
      <c r="BP20" s="10">
        <v>1</v>
      </c>
      <c r="BQ20" s="10">
        <v>0</v>
      </c>
      <c r="BR20" s="10">
        <v>0</v>
      </c>
      <c r="BS20" s="10">
        <v>0</v>
      </c>
      <c r="BT20" s="10">
        <v>0</v>
      </c>
      <c r="BU20" s="10">
        <v>0</v>
      </c>
      <c r="BV20" s="10">
        <v>1</v>
      </c>
      <c r="BW20" s="10">
        <v>0</v>
      </c>
      <c r="BX20" s="10">
        <v>0</v>
      </c>
      <c r="BY20" s="10">
        <v>0</v>
      </c>
      <c r="BZ20" s="10">
        <v>1</v>
      </c>
      <c r="CA20" s="10">
        <v>1</v>
      </c>
      <c r="CB20" s="10">
        <v>0</v>
      </c>
      <c r="CC20" s="10">
        <v>0</v>
      </c>
      <c r="CD20" s="10">
        <v>0</v>
      </c>
      <c r="CE20" s="10">
        <v>0</v>
      </c>
      <c r="CF20" s="10">
        <v>0</v>
      </c>
      <c r="CG20" s="10">
        <v>0</v>
      </c>
      <c r="CH20" s="10">
        <v>0</v>
      </c>
      <c r="CI20" s="10">
        <v>0</v>
      </c>
      <c r="CJ20" s="10">
        <v>0</v>
      </c>
      <c r="CK20" s="10">
        <v>0</v>
      </c>
      <c r="CL20" s="10">
        <v>0</v>
      </c>
      <c r="CM20" s="10">
        <v>0</v>
      </c>
      <c r="CN20" s="10">
        <v>0</v>
      </c>
      <c r="CO20" s="10">
        <v>0</v>
      </c>
      <c r="CP20" s="10">
        <v>0</v>
      </c>
      <c r="CQ20" s="10">
        <v>0</v>
      </c>
      <c r="CR20" s="10">
        <v>0</v>
      </c>
      <c r="CS20" s="10">
        <v>0</v>
      </c>
      <c r="CT20" s="10">
        <v>0</v>
      </c>
      <c r="CU20" s="10">
        <v>0</v>
      </c>
      <c r="CV20" s="10">
        <v>0</v>
      </c>
      <c r="CW20" s="10">
        <v>1</v>
      </c>
      <c r="CX20" s="10">
        <v>0</v>
      </c>
      <c r="CY20" s="10">
        <v>0</v>
      </c>
      <c r="CZ20" s="10">
        <v>0</v>
      </c>
      <c r="DA20" s="10">
        <v>0</v>
      </c>
      <c r="DB20" s="10">
        <v>0</v>
      </c>
      <c r="DC20" s="10">
        <v>1</v>
      </c>
      <c r="DD20" s="10">
        <v>0</v>
      </c>
      <c r="DE20" s="10">
        <v>0</v>
      </c>
      <c r="DF20" s="10">
        <v>0</v>
      </c>
      <c r="DG20" s="10">
        <v>0</v>
      </c>
      <c r="DH20" s="10">
        <v>0</v>
      </c>
      <c r="DI20" s="10">
        <v>0</v>
      </c>
      <c r="DJ20" s="10">
        <v>0</v>
      </c>
      <c r="DK20" s="10">
        <v>0</v>
      </c>
      <c r="DL20" s="10">
        <v>0</v>
      </c>
      <c r="DM20" s="10">
        <v>1</v>
      </c>
      <c r="DN20" s="10">
        <v>0</v>
      </c>
      <c r="DO20" s="10">
        <v>0</v>
      </c>
      <c r="DP20" s="10">
        <v>0</v>
      </c>
      <c r="DQ20" s="10">
        <v>0</v>
      </c>
      <c r="DR20" s="10">
        <v>0</v>
      </c>
      <c r="DS20" s="10">
        <v>0</v>
      </c>
      <c r="DT20" s="10">
        <v>0</v>
      </c>
      <c r="DU20" s="10">
        <v>0</v>
      </c>
      <c r="DV20" s="10">
        <v>0</v>
      </c>
      <c r="DW20" s="10">
        <v>0</v>
      </c>
      <c r="DX20" s="10">
        <v>0</v>
      </c>
      <c r="DY20" s="10">
        <v>0</v>
      </c>
      <c r="DZ20" s="10">
        <v>1</v>
      </c>
      <c r="EA20" s="10">
        <v>0</v>
      </c>
      <c r="EB20" s="10">
        <v>1</v>
      </c>
      <c r="EC20" s="10">
        <v>0</v>
      </c>
      <c r="ED20" s="10">
        <v>0</v>
      </c>
      <c r="EE20" s="10">
        <v>0</v>
      </c>
      <c r="EF20" s="10">
        <v>0</v>
      </c>
      <c r="EG20" s="10">
        <v>0</v>
      </c>
      <c r="EH20" s="10">
        <v>0</v>
      </c>
      <c r="EI20" s="10">
        <v>1</v>
      </c>
      <c r="EJ20" s="10">
        <v>0</v>
      </c>
      <c r="EK20" s="10">
        <v>0</v>
      </c>
      <c r="EL20" s="10">
        <v>0</v>
      </c>
      <c r="EM20" s="10">
        <v>0</v>
      </c>
      <c r="EN20" s="10">
        <v>0</v>
      </c>
      <c r="EO20" s="10">
        <v>0</v>
      </c>
      <c r="EP20" s="10">
        <v>0</v>
      </c>
      <c r="EQ20" s="10">
        <v>0</v>
      </c>
      <c r="ER20" s="10">
        <v>0</v>
      </c>
      <c r="ES20" s="10">
        <v>0</v>
      </c>
      <c r="ET20" s="10">
        <v>0</v>
      </c>
      <c r="EU20" s="10">
        <v>0</v>
      </c>
      <c r="EV20" s="10">
        <v>0</v>
      </c>
      <c r="EW20" s="10">
        <v>0</v>
      </c>
      <c r="EX20" s="10">
        <v>0</v>
      </c>
      <c r="EY20" s="10">
        <v>0</v>
      </c>
      <c r="EZ20" s="10">
        <v>0</v>
      </c>
      <c r="FA20" s="10">
        <v>0</v>
      </c>
      <c r="FB20" s="10">
        <v>0</v>
      </c>
      <c r="FC20" s="10">
        <v>1</v>
      </c>
      <c r="FD20" s="10">
        <v>0</v>
      </c>
      <c r="FE20" s="10">
        <v>0</v>
      </c>
      <c r="FF20" s="10">
        <v>0</v>
      </c>
      <c r="FG20" s="10">
        <v>0</v>
      </c>
      <c r="FH20" s="10">
        <v>0</v>
      </c>
      <c r="FI20" s="10">
        <v>0</v>
      </c>
      <c r="FJ20" s="10">
        <v>0</v>
      </c>
      <c r="FK20" s="10">
        <v>0</v>
      </c>
      <c r="FL20" s="10">
        <v>0</v>
      </c>
      <c r="FM20" s="10">
        <v>0</v>
      </c>
      <c r="FN20" s="10">
        <v>0</v>
      </c>
      <c r="FO20" s="10">
        <v>0</v>
      </c>
      <c r="FP20" s="10">
        <v>0</v>
      </c>
      <c r="FQ20" s="10">
        <v>1</v>
      </c>
      <c r="FR20" s="10">
        <v>0</v>
      </c>
      <c r="FS20" s="10">
        <v>0</v>
      </c>
      <c r="FT20" s="10">
        <v>0</v>
      </c>
      <c r="FU20" s="10">
        <v>0</v>
      </c>
      <c r="FV20" s="10">
        <v>1</v>
      </c>
      <c r="FW20" s="10">
        <v>0</v>
      </c>
      <c r="FX20" s="10">
        <v>0</v>
      </c>
      <c r="FY20" s="10">
        <v>0</v>
      </c>
      <c r="FZ20" s="10">
        <v>0</v>
      </c>
      <c r="GA20" s="10">
        <v>0</v>
      </c>
      <c r="GB20" s="10">
        <v>0</v>
      </c>
      <c r="GC20" s="10">
        <v>0</v>
      </c>
      <c r="GD20" s="10">
        <v>0</v>
      </c>
      <c r="GE20" s="10">
        <v>0</v>
      </c>
      <c r="GF20" s="10">
        <v>1</v>
      </c>
      <c r="GG20" s="10">
        <v>0</v>
      </c>
      <c r="GH20" s="10">
        <v>0</v>
      </c>
      <c r="GI20" s="10">
        <v>0</v>
      </c>
      <c r="GJ20" s="10">
        <v>0</v>
      </c>
      <c r="GK20" s="10">
        <v>0</v>
      </c>
      <c r="GL20" s="10">
        <v>1</v>
      </c>
      <c r="GM20" s="10">
        <v>0</v>
      </c>
      <c r="GN20" s="10">
        <v>1</v>
      </c>
      <c r="GO20" s="10">
        <v>1</v>
      </c>
    </row>
    <row r="21" spans="1:197" ht="16" x14ac:dyDescent="0.2">
      <c r="A21" s="3">
        <f t="shared" si="0"/>
        <v>19</v>
      </c>
      <c r="B21" s="10">
        <v>1</v>
      </c>
      <c r="C21" s="10">
        <v>0</v>
      </c>
      <c r="D21" s="10">
        <v>0</v>
      </c>
      <c r="E21" s="10">
        <v>0</v>
      </c>
      <c r="F21" s="10">
        <v>0</v>
      </c>
      <c r="G21" s="10">
        <v>1</v>
      </c>
      <c r="H21" s="10">
        <v>0</v>
      </c>
      <c r="I21" s="10">
        <v>0</v>
      </c>
      <c r="J21" s="10">
        <v>1</v>
      </c>
      <c r="K21" s="10">
        <v>0</v>
      </c>
      <c r="L21" s="10">
        <v>0</v>
      </c>
      <c r="M21" s="10">
        <v>0</v>
      </c>
      <c r="N21" s="10">
        <v>0</v>
      </c>
      <c r="O21" s="10">
        <v>0</v>
      </c>
      <c r="P21" s="10">
        <v>0</v>
      </c>
      <c r="Q21" s="10">
        <v>0</v>
      </c>
      <c r="R21" s="10">
        <v>0</v>
      </c>
      <c r="S21" s="10">
        <v>0</v>
      </c>
      <c r="T21" s="10">
        <v>0</v>
      </c>
      <c r="U21" s="10">
        <v>0</v>
      </c>
      <c r="V21" s="10">
        <v>0</v>
      </c>
      <c r="W21" s="10">
        <v>0</v>
      </c>
      <c r="X21" s="10">
        <v>1</v>
      </c>
      <c r="Y21" s="10">
        <v>0</v>
      </c>
      <c r="Z21" s="10">
        <v>0</v>
      </c>
      <c r="AA21" s="10">
        <v>0</v>
      </c>
      <c r="AB21" s="10">
        <v>0</v>
      </c>
      <c r="AC21" s="10">
        <v>0</v>
      </c>
      <c r="AD21" s="10">
        <v>0</v>
      </c>
      <c r="AE21" s="10">
        <v>0</v>
      </c>
      <c r="AF21" s="10">
        <v>0</v>
      </c>
      <c r="AG21" s="10">
        <v>0</v>
      </c>
      <c r="AH21" s="10">
        <v>0</v>
      </c>
      <c r="AI21" s="10">
        <v>0</v>
      </c>
      <c r="AJ21" s="10">
        <v>0</v>
      </c>
      <c r="AK21" s="10">
        <v>0</v>
      </c>
      <c r="AL21" s="10">
        <v>0</v>
      </c>
      <c r="AM21" s="10">
        <v>0</v>
      </c>
      <c r="AN21" s="10">
        <v>0</v>
      </c>
      <c r="AO21" s="10">
        <v>0</v>
      </c>
      <c r="AP21" s="10">
        <v>1</v>
      </c>
      <c r="AQ21" s="10">
        <v>1</v>
      </c>
      <c r="AR21" s="10">
        <v>0</v>
      </c>
      <c r="AS21" s="10">
        <v>0</v>
      </c>
      <c r="AT21" s="10">
        <v>0</v>
      </c>
      <c r="AU21" s="10">
        <v>0</v>
      </c>
      <c r="AV21" s="10">
        <v>0</v>
      </c>
      <c r="AW21" s="10">
        <v>0</v>
      </c>
      <c r="AX21" s="10">
        <v>0</v>
      </c>
      <c r="AY21" s="10">
        <v>0</v>
      </c>
      <c r="AZ21" s="10">
        <v>0</v>
      </c>
      <c r="BA21" s="10">
        <v>0</v>
      </c>
      <c r="BB21" s="10">
        <v>0</v>
      </c>
      <c r="BC21" s="10">
        <v>1</v>
      </c>
      <c r="BD21" s="10">
        <v>0</v>
      </c>
      <c r="BE21" s="10">
        <v>0</v>
      </c>
      <c r="BF21" s="10">
        <v>0</v>
      </c>
      <c r="BG21" s="10">
        <v>0</v>
      </c>
      <c r="BH21" s="10">
        <v>0</v>
      </c>
      <c r="BI21" s="10">
        <v>1</v>
      </c>
      <c r="BJ21" s="10">
        <v>0</v>
      </c>
      <c r="BK21" s="10">
        <v>0</v>
      </c>
      <c r="BL21" s="10">
        <v>0</v>
      </c>
      <c r="BM21" s="10">
        <v>0</v>
      </c>
      <c r="BN21" s="10">
        <v>0</v>
      </c>
      <c r="BO21" s="10">
        <v>0</v>
      </c>
      <c r="BP21" s="10">
        <v>0</v>
      </c>
      <c r="BQ21" s="10">
        <v>1</v>
      </c>
      <c r="BR21" s="10">
        <v>0</v>
      </c>
      <c r="BS21" s="10">
        <v>0</v>
      </c>
      <c r="BT21" s="10">
        <v>0</v>
      </c>
      <c r="BU21" s="10">
        <v>0</v>
      </c>
      <c r="BV21" s="10">
        <v>1</v>
      </c>
      <c r="BW21" s="10">
        <v>0</v>
      </c>
      <c r="BX21" s="10">
        <v>1</v>
      </c>
      <c r="BY21" s="10">
        <v>0</v>
      </c>
      <c r="BZ21" s="10">
        <v>1</v>
      </c>
      <c r="CA21" s="10">
        <v>1</v>
      </c>
      <c r="CB21" s="10">
        <v>0</v>
      </c>
      <c r="CC21" s="10">
        <v>1</v>
      </c>
      <c r="CD21" s="10">
        <v>0</v>
      </c>
      <c r="CE21" s="10">
        <v>0</v>
      </c>
      <c r="CF21" s="10">
        <v>0</v>
      </c>
      <c r="CG21" s="10">
        <v>0</v>
      </c>
      <c r="CH21" s="10">
        <v>0</v>
      </c>
      <c r="CI21" s="10">
        <v>0</v>
      </c>
      <c r="CJ21" s="10">
        <v>0</v>
      </c>
      <c r="CK21" s="10">
        <v>0</v>
      </c>
      <c r="CL21" s="10">
        <v>0</v>
      </c>
      <c r="CM21" s="10">
        <v>0</v>
      </c>
      <c r="CN21" s="10">
        <v>0</v>
      </c>
      <c r="CO21" s="10">
        <v>0</v>
      </c>
      <c r="CP21" s="10">
        <v>0</v>
      </c>
      <c r="CQ21" s="10">
        <v>0</v>
      </c>
      <c r="CR21" s="10">
        <v>0</v>
      </c>
      <c r="CS21" s="10">
        <v>0</v>
      </c>
      <c r="CT21" s="10">
        <v>0</v>
      </c>
      <c r="CU21" s="10">
        <v>0</v>
      </c>
      <c r="CV21" s="10">
        <v>0</v>
      </c>
      <c r="CW21" s="10">
        <v>0</v>
      </c>
      <c r="CX21" s="10">
        <v>0</v>
      </c>
      <c r="CY21" s="10">
        <v>0</v>
      </c>
      <c r="CZ21" s="10">
        <v>0</v>
      </c>
      <c r="DA21" s="10">
        <v>0</v>
      </c>
      <c r="DB21" s="10">
        <v>0</v>
      </c>
      <c r="DC21" s="10">
        <v>0</v>
      </c>
      <c r="DD21" s="10">
        <v>0</v>
      </c>
      <c r="DE21" s="10">
        <v>0</v>
      </c>
      <c r="DF21" s="10">
        <v>0</v>
      </c>
      <c r="DG21" s="10">
        <v>1</v>
      </c>
      <c r="DH21" s="10">
        <v>0</v>
      </c>
      <c r="DI21" s="10">
        <v>0</v>
      </c>
      <c r="DJ21" s="10">
        <v>0</v>
      </c>
      <c r="DK21" s="10">
        <v>0</v>
      </c>
      <c r="DL21" s="10">
        <v>0</v>
      </c>
      <c r="DM21" s="10">
        <v>1</v>
      </c>
      <c r="DN21" s="10">
        <v>0</v>
      </c>
      <c r="DO21" s="10">
        <v>0</v>
      </c>
      <c r="DP21" s="10">
        <v>0</v>
      </c>
      <c r="DQ21" s="10">
        <v>0</v>
      </c>
      <c r="DR21" s="10">
        <v>0</v>
      </c>
      <c r="DS21" s="10">
        <v>0</v>
      </c>
      <c r="DT21" s="10">
        <v>0</v>
      </c>
      <c r="DU21" s="10">
        <v>0</v>
      </c>
      <c r="DV21" s="10">
        <v>0</v>
      </c>
      <c r="DW21" s="10">
        <v>0</v>
      </c>
      <c r="DX21" s="10">
        <v>0</v>
      </c>
      <c r="DY21" s="10">
        <v>0</v>
      </c>
      <c r="DZ21" s="10">
        <v>0</v>
      </c>
      <c r="EA21" s="10">
        <v>1</v>
      </c>
      <c r="EB21" s="10">
        <v>1</v>
      </c>
      <c r="EC21" s="10">
        <v>0</v>
      </c>
      <c r="ED21" s="10">
        <v>0</v>
      </c>
      <c r="EE21" s="10">
        <v>1</v>
      </c>
      <c r="EF21" s="10">
        <v>0</v>
      </c>
      <c r="EG21" s="10">
        <v>1</v>
      </c>
      <c r="EH21" s="10">
        <v>0</v>
      </c>
      <c r="EI21" s="10">
        <v>1</v>
      </c>
      <c r="EJ21" s="10">
        <v>0</v>
      </c>
      <c r="EK21" s="10">
        <v>0</v>
      </c>
      <c r="EL21" s="10">
        <v>0</v>
      </c>
      <c r="EM21" s="10">
        <v>0</v>
      </c>
      <c r="EN21" s="10">
        <v>0</v>
      </c>
      <c r="EO21" s="10">
        <v>0</v>
      </c>
      <c r="EP21" s="10">
        <v>0</v>
      </c>
      <c r="EQ21" s="10">
        <v>0</v>
      </c>
      <c r="ER21" s="10">
        <v>0</v>
      </c>
      <c r="ES21" s="10">
        <v>0</v>
      </c>
      <c r="ET21" s="10">
        <v>0</v>
      </c>
      <c r="EU21" s="10">
        <v>1</v>
      </c>
      <c r="EV21" s="10">
        <v>0</v>
      </c>
      <c r="EW21" s="10">
        <v>0</v>
      </c>
      <c r="EX21" s="10">
        <v>0</v>
      </c>
      <c r="EY21" s="10">
        <v>0</v>
      </c>
      <c r="EZ21" s="10">
        <v>0</v>
      </c>
      <c r="FA21" s="10">
        <v>0</v>
      </c>
      <c r="FB21" s="10">
        <v>0</v>
      </c>
      <c r="FC21" s="10">
        <v>1</v>
      </c>
      <c r="FD21" s="10">
        <v>0</v>
      </c>
      <c r="FE21" s="10">
        <v>0</v>
      </c>
      <c r="FF21" s="10">
        <v>0</v>
      </c>
      <c r="FG21" s="10">
        <v>0</v>
      </c>
      <c r="FH21" s="10">
        <v>0</v>
      </c>
      <c r="FI21" s="10">
        <v>0</v>
      </c>
      <c r="FJ21" s="10">
        <v>0</v>
      </c>
      <c r="FK21" s="10">
        <v>0</v>
      </c>
      <c r="FL21" s="10">
        <v>0</v>
      </c>
      <c r="FM21" s="10">
        <v>0</v>
      </c>
      <c r="FN21" s="10">
        <v>0</v>
      </c>
      <c r="FO21" s="10">
        <v>0</v>
      </c>
      <c r="FP21" s="10">
        <v>0</v>
      </c>
      <c r="FQ21" s="10">
        <v>1</v>
      </c>
      <c r="FR21" s="10">
        <v>0</v>
      </c>
      <c r="FS21" s="10">
        <v>0</v>
      </c>
      <c r="FT21" s="10">
        <v>0</v>
      </c>
      <c r="FU21" s="10">
        <v>0</v>
      </c>
      <c r="FV21" s="10">
        <v>0</v>
      </c>
      <c r="FW21" s="10">
        <v>0</v>
      </c>
      <c r="FX21" s="10">
        <v>0</v>
      </c>
      <c r="FY21" s="10">
        <v>0</v>
      </c>
      <c r="FZ21" s="10">
        <v>0</v>
      </c>
      <c r="GA21" s="10">
        <v>0</v>
      </c>
      <c r="GB21" s="10">
        <v>0</v>
      </c>
      <c r="GC21" s="10">
        <v>0</v>
      </c>
      <c r="GD21" s="10">
        <v>0</v>
      </c>
      <c r="GE21" s="10">
        <v>0</v>
      </c>
      <c r="GF21" s="10">
        <v>1</v>
      </c>
      <c r="GG21" s="10">
        <v>1</v>
      </c>
      <c r="GH21" s="10">
        <v>0</v>
      </c>
      <c r="GI21" s="10">
        <v>0</v>
      </c>
      <c r="GJ21" s="10">
        <v>0</v>
      </c>
      <c r="GK21" s="10">
        <v>0</v>
      </c>
      <c r="GL21" s="10">
        <v>1</v>
      </c>
      <c r="GM21" s="10">
        <v>0</v>
      </c>
      <c r="GN21" s="10">
        <v>1</v>
      </c>
      <c r="GO21" s="10">
        <v>1</v>
      </c>
    </row>
    <row r="22" spans="1:197" ht="16" x14ac:dyDescent="0.2">
      <c r="A22" s="3">
        <f t="shared" si="0"/>
        <v>20</v>
      </c>
      <c r="B22" s="10">
        <v>0</v>
      </c>
      <c r="C22" s="10">
        <v>0</v>
      </c>
      <c r="D22" s="10">
        <v>0</v>
      </c>
      <c r="E22" s="10"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  <c r="M22" s="10">
        <v>0</v>
      </c>
      <c r="N22" s="10">
        <v>0</v>
      </c>
      <c r="O22" s="10">
        <v>0</v>
      </c>
      <c r="P22" s="10">
        <v>0</v>
      </c>
      <c r="Q22" s="10">
        <v>0</v>
      </c>
      <c r="R22" s="10">
        <v>0</v>
      </c>
      <c r="S22" s="10">
        <v>0</v>
      </c>
      <c r="T22" s="10">
        <v>0</v>
      </c>
      <c r="U22" s="10">
        <v>0</v>
      </c>
      <c r="V22" s="10">
        <v>0</v>
      </c>
      <c r="W22" s="10">
        <v>0</v>
      </c>
      <c r="X22" s="10">
        <v>1</v>
      </c>
      <c r="Y22" s="10">
        <v>0</v>
      </c>
      <c r="Z22" s="10">
        <v>0</v>
      </c>
      <c r="AA22" s="10">
        <v>0</v>
      </c>
      <c r="AB22" s="10">
        <v>0</v>
      </c>
      <c r="AC22" s="10">
        <v>0</v>
      </c>
      <c r="AD22" s="10">
        <v>0</v>
      </c>
      <c r="AE22" s="10">
        <v>0</v>
      </c>
      <c r="AF22" s="10">
        <v>0</v>
      </c>
      <c r="AG22" s="10">
        <v>0</v>
      </c>
      <c r="AH22" s="10">
        <v>0</v>
      </c>
      <c r="AI22" s="10">
        <v>0</v>
      </c>
      <c r="AJ22" s="10">
        <v>0</v>
      </c>
      <c r="AK22" s="10">
        <v>0</v>
      </c>
      <c r="AL22" s="10">
        <v>0</v>
      </c>
      <c r="AM22" s="10">
        <v>0</v>
      </c>
      <c r="AN22" s="10">
        <v>0</v>
      </c>
      <c r="AO22" s="10">
        <v>0</v>
      </c>
      <c r="AP22" s="10">
        <v>1</v>
      </c>
      <c r="AQ22" s="10">
        <v>0</v>
      </c>
      <c r="AR22" s="10">
        <v>0</v>
      </c>
      <c r="AS22" s="10">
        <v>0</v>
      </c>
      <c r="AT22" s="10">
        <v>0</v>
      </c>
      <c r="AU22" s="10">
        <v>0</v>
      </c>
      <c r="AV22" s="10">
        <v>0</v>
      </c>
      <c r="AW22" s="10">
        <v>0</v>
      </c>
      <c r="AX22" s="10">
        <v>0</v>
      </c>
      <c r="AY22" s="10">
        <v>0</v>
      </c>
      <c r="AZ22" s="10">
        <v>0</v>
      </c>
      <c r="BA22" s="10">
        <v>0</v>
      </c>
      <c r="BB22" s="10">
        <v>0</v>
      </c>
      <c r="BC22" s="10">
        <v>0</v>
      </c>
      <c r="BD22" s="10">
        <v>1</v>
      </c>
      <c r="BE22" s="10">
        <v>0</v>
      </c>
      <c r="BF22" s="10">
        <v>0</v>
      </c>
      <c r="BG22" s="10">
        <v>0</v>
      </c>
      <c r="BH22" s="10">
        <v>0</v>
      </c>
      <c r="BI22" s="10">
        <v>1</v>
      </c>
      <c r="BJ22" s="10">
        <v>0</v>
      </c>
      <c r="BK22" s="10">
        <v>0</v>
      </c>
      <c r="BL22" s="10">
        <v>0</v>
      </c>
      <c r="BM22" s="10">
        <v>0</v>
      </c>
      <c r="BN22" s="10">
        <v>0</v>
      </c>
      <c r="BO22" s="10">
        <v>0</v>
      </c>
      <c r="BP22" s="10">
        <v>0</v>
      </c>
      <c r="BQ22" s="10">
        <v>0</v>
      </c>
      <c r="BR22" s="10">
        <v>0</v>
      </c>
      <c r="BS22" s="10">
        <v>0</v>
      </c>
      <c r="BT22" s="10">
        <v>0</v>
      </c>
      <c r="BU22" s="10">
        <v>0</v>
      </c>
      <c r="BV22" s="10">
        <v>0</v>
      </c>
      <c r="BW22" s="10">
        <v>0</v>
      </c>
      <c r="BX22" s="10">
        <v>0</v>
      </c>
      <c r="BY22" s="10">
        <v>0</v>
      </c>
      <c r="BZ22" s="10">
        <v>0</v>
      </c>
      <c r="CA22" s="10">
        <v>1</v>
      </c>
      <c r="CB22" s="10">
        <v>0</v>
      </c>
      <c r="CC22" s="10">
        <v>1</v>
      </c>
      <c r="CD22" s="10">
        <v>0</v>
      </c>
      <c r="CE22" s="10">
        <v>0</v>
      </c>
      <c r="CF22" s="10">
        <v>0</v>
      </c>
      <c r="CG22" s="10">
        <v>0</v>
      </c>
      <c r="CH22" s="10">
        <v>0</v>
      </c>
      <c r="CI22" s="10">
        <v>0</v>
      </c>
      <c r="CJ22" s="10">
        <v>0</v>
      </c>
      <c r="CK22" s="10">
        <v>0</v>
      </c>
      <c r="CL22" s="10">
        <v>0</v>
      </c>
      <c r="CM22" s="10">
        <v>0</v>
      </c>
      <c r="CN22" s="10">
        <v>0</v>
      </c>
      <c r="CO22" s="10">
        <v>0</v>
      </c>
      <c r="CP22" s="10">
        <v>0</v>
      </c>
      <c r="CQ22" s="10">
        <v>0</v>
      </c>
      <c r="CR22" s="10">
        <v>0</v>
      </c>
      <c r="CS22" s="10">
        <v>0</v>
      </c>
      <c r="CT22" s="10">
        <v>0</v>
      </c>
      <c r="CU22" s="10">
        <v>0</v>
      </c>
      <c r="CV22" s="10">
        <v>0</v>
      </c>
      <c r="CW22" s="10">
        <v>0</v>
      </c>
      <c r="CX22" s="10">
        <v>0</v>
      </c>
      <c r="CY22" s="10">
        <v>0</v>
      </c>
      <c r="CZ22" s="10">
        <v>0</v>
      </c>
      <c r="DA22" s="10">
        <v>0</v>
      </c>
      <c r="DB22" s="10">
        <v>0</v>
      </c>
      <c r="DC22" s="10">
        <v>0</v>
      </c>
      <c r="DD22" s="10">
        <v>0</v>
      </c>
      <c r="DE22" s="10">
        <v>0</v>
      </c>
      <c r="DF22" s="10">
        <v>0</v>
      </c>
      <c r="DG22" s="10">
        <v>0</v>
      </c>
      <c r="DH22" s="10">
        <v>0</v>
      </c>
      <c r="DI22" s="10">
        <v>1</v>
      </c>
      <c r="DJ22" s="10">
        <v>0</v>
      </c>
      <c r="DK22" s="10">
        <v>1</v>
      </c>
      <c r="DL22" s="10">
        <v>0</v>
      </c>
      <c r="DM22" s="10">
        <v>0</v>
      </c>
      <c r="DN22" s="10">
        <v>0</v>
      </c>
      <c r="DO22" s="10">
        <v>1</v>
      </c>
      <c r="DP22" s="10">
        <v>0</v>
      </c>
      <c r="DQ22" s="10">
        <v>0</v>
      </c>
      <c r="DR22" s="10">
        <v>0</v>
      </c>
      <c r="DS22" s="10">
        <v>0</v>
      </c>
      <c r="DT22" s="10">
        <v>0</v>
      </c>
      <c r="DU22" s="10">
        <v>0</v>
      </c>
      <c r="DV22" s="10">
        <v>0</v>
      </c>
      <c r="DW22" s="10">
        <v>0</v>
      </c>
      <c r="DX22" s="10">
        <v>0</v>
      </c>
      <c r="DY22" s="10">
        <v>0</v>
      </c>
      <c r="DZ22" s="10">
        <v>0</v>
      </c>
      <c r="EA22" s="10">
        <v>0</v>
      </c>
      <c r="EB22" s="10">
        <v>0</v>
      </c>
      <c r="EC22" s="10">
        <v>0</v>
      </c>
      <c r="ED22" s="10">
        <v>0</v>
      </c>
      <c r="EE22" s="10">
        <v>0</v>
      </c>
      <c r="EF22" s="10">
        <v>0</v>
      </c>
      <c r="EG22" s="10">
        <v>0</v>
      </c>
      <c r="EH22" s="10">
        <v>0</v>
      </c>
      <c r="EI22" s="10">
        <v>1</v>
      </c>
      <c r="EJ22" s="10">
        <v>0</v>
      </c>
      <c r="EK22" s="10">
        <v>0</v>
      </c>
      <c r="EL22" s="10">
        <v>0</v>
      </c>
      <c r="EM22" s="10">
        <v>0</v>
      </c>
      <c r="EN22" s="10">
        <v>0</v>
      </c>
      <c r="EO22" s="10">
        <v>0</v>
      </c>
      <c r="EP22" s="10">
        <v>0</v>
      </c>
      <c r="EQ22" s="10">
        <v>0</v>
      </c>
      <c r="ER22" s="10">
        <v>0</v>
      </c>
      <c r="ES22" s="10">
        <v>0</v>
      </c>
      <c r="ET22" s="10">
        <v>0</v>
      </c>
      <c r="EU22" s="10">
        <v>0</v>
      </c>
      <c r="EV22" s="10">
        <v>0</v>
      </c>
      <c r="EW22" s="10">
        <v>0</v>
      </c>
      <c r="EX22" s="10">
        <v>0</v>
      </c>
      <c r="EY22" s="10">
        <v>0</v>
      </c>
      <c r="EZ22" s="10">
        <v>0</v>
      </c>
      <c r="FA22" s="10">
        <v>0</v>
      </c>
      <c r="FB22" s="10">
        <v>0</v>
      </c>
      <c r="FC22" s="10">
        <v>0</v>
      </c>
      <c r="FD22" s="10">
        <v>0</v>
      </c>
      <c r="FE22" s="10">
        <v>0</v>
      </c>
      <c r="FF22" s="10">
        <v>0</v>
      </c>
      <c r="FG22" s="10">
        <v>0</v>
      </c>
      <c r="FH22" s="10">
        <v>0</v>
      </c>
      <c r="FI22" s="10">
        <v>0</v>
      </c>
      <c r="FJ22" s="10">
        <v>0</v>
      </c>
      <c r="FK22" s="10">
        <v>0</v>
      </c>
      <c r="FL22" s="10">
        <v>0</v>
      </c>
      <c r="FM22" s="10">
        <v>0</v>
      </c>
      <c r="FN22" s="10">
        <v>0</v>
      </c>
      <c r="FO22" s="10">
        <v>0</v>
      </c>
      <c r="FP22" s="10">
        <v>1</v>
      </c>
      <c r="FQ22" s="10">
        <v>1</v>
      </c>
      <c r="FR22" s="10">
        <v>0</v>
      </c>
      <c r="FS22" s="10">
        <v>0</v>
      </c>
      <c r="FT22" s="10">
        <v>1</v>
      </c>
      <c r="FU22" s="10">
        <v>0</v>
      </c>
      <c r="FV22" s="10">
        <v>0</v>
      </c>
      <c r="FW22" s="10">
        <v>0</v>
      </c>
      <c r="FX22" s="10">
        <v>0</v>
      </c>
      <c r="FY22" s="10">
        <v>0</v>
      </c>
      <c r="FZ22" s="10">
        <v>0</v>
      </c>
      <c r="GA22" s="10">
        <v>0</v>
      </c>
      <c r="GB22" s="10">
        <v>0</v>
      </c>
      <c r="GC22" s="10">
        <v>0</v>
      </c>
      <c r="GD22" s="10">
        <v>0</v>
      </c>
      <c r="GE22" s="10">
        <v>0</v>
      </c>
      <c r="GF22" s="10">
        <v>0</v>
      </c>
      <c r="GG22" s="10">
        <v>0</v>
      </c>
      <c r="GH22" s="10">
        <v>0</v>
      </c>
      <c r="GI22" s="10">
        <v>0</v>
      </c>
      <c r="GJ22" s="10">
        <v>0</v>
      </c>
      <c r="GK22" s="10">
        <v>0</v>
      </c>
      <c r="GL22" s="10">
        <v>1</v>
      </c>
      <c r="GM22" s="10">
        <v>0</v>
      </c>
      <c r="GN22" s="10">
        <v>1</v>
      </c>
      <c r="GO22" s="10">
        <v>0</v>
      </c>
    </row>
    <row r="23" spans="1:197" ht="16" x14ac:dyDescent="0.2">
      <c r="A23" s="3">
        <f t="shared" si="0"/>
        <v>21</v>
      </c>
      <c r="B23" s="10">
        <v>1</v>
      </c>
      <c r="C23" s="10">
        <v>0</v>
      </c>
      <c r="D23" s="10">
        <v>0</v>
      </c>
      <c r="E23" s="10">
        <v>0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0</v>
      </c>
      <c r="L23" s="10">
        <v>0</v>
      </c>
      <c r="M23" s="10">
        <v>0</v>
      </c>
      <c r="N23" s="10">
        <v>0</v>
      </c>
      <c r="O23" s="10">
        <v>0</v>
      </c>
      <c r="P23" s="10">
        <v>0</v>
      </c>
      <c r="Q23" s="10">
        <v>0</v>
      </c>
      <c r="R23" s="10">
        <v>0</v>
      </c>
      <c r="S23" s="10">
        <v>0</v>
      </c>
      <c r="T23" s="10">
        <v>0</v>
      </c>
      <c r="U23" s="10">
        <v>0</v>
      </c>
      <c r="V23" s="10">
        <v>0</v>
      </c>
      <c r="W23" s="10">
        <v>0</v>
      </c>
      <c r="X23" s="10">
        <v>0</v>
      </c>
      <c r="Y23" s="10">
        <v>0</v>
      </c>
      <c r="Z23" s="10">
        <v>1</v>
      </c>
      <c r="AA23" s="10">
        <v>0</v>
      </c>
      <c r="AB23" s="10">
        <v>0</v>
      </c>
      <c r="AC23" s="10">
        <v>0</v>
      </c>
      <c r="AD23" s="10">
        <v>0</v>
      </c>
      <c r="AE23" s="10">
        <v>0</v>
      </c>
      <c r="AF23" s="10">
        <v>0</v>
      </c>
      <c r="AG23" s="10">
        <v>0</v>
      </c>
      <c r="AH23" s="10">
        <v>0</v>
      </c>
      <c r="AI23" s="10">
        <v>0</v>
      </c>
      <c r="AJ23" s="10">
        <v>0</v>
      </c>
      <c r="AK23" s="10">
        <v>0</v>
      </c>
      <c r="AL23" s="10">
        <v>0</v>
      </c>
      <c r="AM23" s="10">
        <v>0</v>
      </c>
      <c r="AN23" s="10">
        <v>0</v>
      </c>
      <c r="AO23" s="10">
        <v>0</v>
      </c>
      <c r="AP23" s="10">
        <v>1</v>
      </c>
      <c r="AQ23" s="10">
        <v>0</v>
      </c>
      <c r="AR23" s="10">
        <v>0</v>
      </c>
      <c r="AS23" s="10">
        <v>0</v>
      </c>
      <c r="AT23" s="10">
        <v>0</v>
      </c>
      <c r="AU23" s="10">
        <v>0</v>
      </c>
      <c r="AV23" s="10">
        <v>0</v>
      </c>
      <c r="AW23" s="10">
        <v>0</v>
      </c>
      <c r="AX23" s="10">
        <v>0</v>
      </c>
      <c r="AY23" s="10">
        <v>0</v>
      </c>
      <c r="AZ23" s="10">
        <v>0</v>
      </c>
      <c r="BA23" s="10">
        <v>0</v>
      </c>
      <c r="BB23" s="10">
        <v>0</v>
      </c>
      <c r="BC23" s="10">
        <v>1</v>
      </c>
      <c r="BD23" s="10">
        <v>0</v>
      </c>
      <c r="BE23" s="10">
        <v>1</v>
      </c>
      <c r="BF23" s="10">
        <v>0</v>
      </c>
      <c r="BG23" s="10">
        <v>0</v>
      </c>
      <c r="BH23" s="10">
        <v>0</v>
      </c>
      <c r="BI23" s="10">
        <v>0</v>
      </c>
      <c r="BJ23" s="10">
        <v>1</v>
      </c>
      <c r="BK23" s="10">
        <v>0</v>
      </c>
      <c r="BL23" s="10">
        <v>0</v>
      </c>
      <c r="BM23" s="10">
        <v>0</v>
      </c>
      <c r="BN23" s="10">
        <v>0</v>
      </c>
      <c r="BO23" s="10">
        <v>0</v>
      </c>
      <c r="BP23" s="10">
        <v>0</v>
      </c>
      <c r="BQ23" s="10">
        <v>0</v>
      </c>
      <c r="BR23" s="10">
        <v>0</v>
      </c>
      <c r="BS23" s="10">
        <v>0</v>
      </c>
      <c r="BT23" s="10">
        <v>0</v>
      </c>
      <c r="BU23" s="10">
        <v>0</v>
      </c>
      <c r="BV23" s="10">
        <v>1</v>
      </c>
      <c r="BW23" s="10">
        <v>0</v>
      </c>
      <c r="BX23" s="10">
        <v>0</v>
      </c>
      <c r="BY23" s="10">
        <v>0</v>
      </c>
      <c r="BZ23" s="10">
        <v>0</v>
      </c>
      <c r="CA23" s="10">
        <v>1</v>
      </c>
      <c r="CB23" s="10">
        <v>0</v>
      </c>
      <c r="CC23" s="10">
        <v>0</v>
      </c>
      <c r="CD23" s="10">
        <v>0</v>
      </c>
      <c r="CE23" s="10">
        <v>0</v>
      </c>
      <c r="CF23" s="10">
        <v>0</v>
      </c>
      <c r="CG23" s="10">
        <v>0</v>
      </c>
      <c r="CH23" s="10">
        <v>0</v>
      </c>
      <c r="CI23" s="10">
        <v>0</v>
      </c>
      <c r="CJ23" s="10">
        <v>0</v>
      </c>
      <c r="CK23" s="10">
        <v>1</v>
      </c>
      <c r="CL23" s="10">
        <v>0</v>
      </c>
      <c r="CM23" s="10">
        <v>0</v>
      </c>
      <c r="CN23" s="10">
        <v>0</v>
      </c>
      <c r="CO23" s="10">
        <v>1</v>
      </c>
      <c r="CP23" s="10">
        <v>0</v>
      </c>
      <c r="CQ23" s="10">
        <v>0</v>
      </c>
      <c r="CR23" s="10">
        <v>0</v>
      </c>
      <c r="CS23" s="10">
        <v>0</v>
      </c>
      <c r="CT23" s="10">
        <v>0</v>
      </c>
      <c r="CU23" s="10">
        <v>0</v>
      </c>
      <c r="CV23" s="10">
        <v>0</v>
      </c>
      <c r="CW23" s="10">
        <v>0</v>
      </c>
      <c r="CX23" s="10">
        <v>0</v>
      </c>
      <c r="CY23" s="10">
        <v>0</v>
      </c>
      <c r="CZ23" s="10">
        <v>0</v>
      </c>
      <c r="DA23" s="10">
        <v>0</v>
      </c>
      <c r="DB23" s="10">
        <v>0</v>
      </c>
      <c r="DC23" s="10">
        <v>0</v>
      </c>
      <c r="DD23" s="10">
        <v>0</v>
      </c>
      <c r="DE23" s="10">
        <v>0</v>
      </c>
      <c r="DF23" s="10">
        <v>0</v>
      </c>
      <c r="DG23" s="10">
        <v>0</v>
      </c>
      <c r="DH23" s="10">
        <v>0</v>
      </c>
      <c r="DI23" s="10">
        <v>1</v>
      </c>
      <c r="DJ23" s="10">
        <v>0</v>
      </c>
      <c r="DK23" s="10">
        <v>0</v>
      </c>
      <c r="DL23" s="10">
        <v>0</v>
      </c>
      <c r="DM23" s="10">
        <v>1</v>
      </c>
      <c r="DN23" s="10">
        <v>0</v>
      </c>
      <c r="DO23" s="10">
        <v>1</v>
      </c>
      <c r="DP23" s="10">
        <v>0</v>
      </c>
      <c r="DQ23" s="10">
        <v>0</v>
      </c>
      <c r="DR23" s="10">
        <v>0</v>
      </c>
      <c r="DS23" s="10">
        <v>0</v>
      </c>
      <c r="DT23" s="10">
        <v>0</v>
      </c>
      <c r="DU23" s="10">
        <v>0</v>
      </c>
      <c r="DV23" s="10">
        <v>0</v>
      </c>
      <c r="DW23" s="10">
        <v>0</v>
      </c>
      <c r="DX23" s="10">
        <v>0</v>
      </c>
      <c r="DY23" s="10">
        <v>0</v>
      </c>
      <c r="DZ23" s="10">
        <v>0</v>
      </c>
      <c r="EA23" s="10">
        <v>1</v>
      </c>
      <c r="EB23" s="10">
        <v>1</v>
      </c>
      <c r="EC23" s="10">
        <v>0</v>
      </c>
      <c r="ED23" s="10">
        <v>0</v>
      </c>
      <c r="EE23" s="10">
        <v>0</v>
      </c>
      <c r="EF23" s="10">
        <v>0</v>
      </c>
      <c r="EG23" s="10">
        <v>1</v>
      </c>
      <c r="EH23" s="10">
        <v>0</v>
      </c>
      <c r="EI23" s="10">
        <v>1</v>
      </c>
      <c r="EJ23" s="10">
        <v>0</v>
      </c>
      <c r="EK23" s="10">
        <v>0</v>
      </c>
      <c r="EL23" s="10">
        <v>0</v>
      </c>
      <c r="EM23" s="10">
        <v>0</v>
      </c>
      <c r="EN23" s="10">
        <v>0</v>
      </c>
      <c r="EO23" s="10">
        <v>0</v>
      </c>
      <c r="EP23" s="10">
        <v>0</v>
      </c>
      <c r="EQ23" s="10">
        <v>0</v>
      </c>
      <c r="ER23" s="10">
        <v>0</v>
      </c>
      <c r="ES23" s="10">
        <v>0</v>
      </c>
      <c r="ET23" s="10">
        <v>0</v>
      </c>
      <c r="EU23" s="10">
        <v>1</v>
      </c>
      <c r="EV23" s="10">
        <v>0</v>
      </c>
      <c r="EW23" s="10">
        <v>0</v>
      </c>
      <c r="EX23" s="10">
        <v>0</v>
      </c>
      <c r="EY23" s="10">
        <v>0</v>
      </c>
      <c r="EZ23" s="10">
        <v>0</v>
      </c>
      <c r="FA23" s="10">
        <v>0</v>
      </c>
      <c r="FB23" s="10">
        <v>0</v>
      </c>
      <c r="FC23" s="10">
        <v>1</v>
      </c>
      <c r="FD23" s="10">
        <v>0</v>
      </c>
      <c r="FE23" s="10">
        <v>0</v>
      </c>
      <c r="FF23" s="10">
        <v>0</v>
      </c>
      <c r="FG23" s="10">
        <v>0</v>
      </c>
      <c r="FH23" s="10">
        <v>0</v>
      </c>
      <c r="FI23" s="10">
        <v>0</v>
      </c>
      <c r="FJ23" s="10">
        <v>0</v>
      </c>
      <c r="FK23" s="10">
        <v>0</v>
      </c>
      <c r="FL23" s="10">
        <v>0</v>
      </c>
      <c r="FM23" s="10">
        <v>0</v>
      </c>
      <c r="FN23" s="10">
        <v>0</v>
      </c>
      <c r="FO23" s="10">
        <v>0</v>
      </c>
      <c r="FP23" s="10">
        <v>0</v>
      </c>
      <c r="FQ23" s="10">
        <v>1</v>
      </c>
      <c r="FR23" s="10">
        <v>0</v>
      </c>
      <c r="FS23" s="10">
        <v>0</v>
      </c>
      <c r="FT23" s="10">
        <v>0</v>
      </c>
      <c r="FU23" s="10">
        <v>0</v>
      </c>
      <c r="FV23" s="10">
        <v>0</v>
      </c>
      <c r="FW23" s="10">
        <v>0</v>
      </c>
      <c r="FX23" s="10">
        <v>0</v>
      </c>
      <c r="FY23" s="10">
        <v>0</v>
      </c>
      <c r="FZ23" s="10">
        <v>1</v>
      </c>
      <c r="GA23" s="10">
        <v>0</v>
      </c>
      <c r="GB23" s="10">
        <v>0</v>
      </c>
      <c r="GC23" s="10">
        <v>1</v>
      </c>
      <c r="GD23" s="10">
        <v>0</v>
      </c>
      <c r="GE23" s="10">
        <v>0</v>
      </c>
      <c r="GF23" s="10">
        <v>1</v>
      </c>
      <c r="GG23" s="10">
        <v>0</v>
      </c>
      <c r="GH23" s="10">
        <v>0</v>
      </c>
      <c r="GI23" s="10">
        <v>0</v>
      </c>
      <c r="GJ23" s="10">
        <v>0</v>
      </c>
      <c r="GK23" s="10">
        <v>0</v>
      </c>
      <c r="GL23" s="10">
        <v>1</v>
      </c>
      <c r="GM23" s="10">
        <v>0</v>
      </c>
      <c r="GN23" s="10">
        <v>1</v>
      </c>
      <c r="GO23" s="10">
        <v>0</v>
      </c>
    </row>
    <row r="24" spans="1:197" ht="16" x14ac:dyDescent="0.2">
      <c r="A24" s="3">
        <f t="shared" si="0"/>
        <v>22</v>
      </c>
      <c r="B24" s="10">
        <v>1</v>
      </c>
      <c r="C24" s="10">
        <v>0</v>
      </c>
      <c r="D24" s="10">
        <v>0</v>
      </c>
      <c r="E24" s="10">
        <v>0</v>
      </c>
      <c r="F24" s="10">
        <v>0</v>
      </c>
      <c r="G24" s="10">
        <v>0</v>
      </c>
      <c r="H24" s="10">
        <v>0</v>
      </c>
      <c r="I24" s="10">
        <v>0</v>
      </c>
      <c r="J24" s="10">
        <v>0</v>
      </c>
      <c r="K24" s="10">
        <v>0</v>
      </c>
      <c r="L24" s="10">
        <v>0</v>
      </c>
      <c r="M24" s="10">
        <v>0</v>
      </c>
      <c r="N24" s="10">
        <v>0</v>
      </c>
      <c r="O24" s="10">
        <v>0</v>
      </c>
      <c r="P24" s="10">
        <v>0</v>
      </c>
      <c r="Q24" s="10">
        <v>0</v>
      </c>
      <c r="R24" s="10">
        <v>0</v>
      </c>
      <c r="S24" s="10">
        <v>0</v>
      </c>
      <c r="T24" s="10">
        <v>0</v>
      </c>
      <c r="U24" s="10">
        <v>0</v>
      </c>
      <c r="V24" s="10">
        <v>0</v>
      </c>
      <c r="W24" s="10">
        <v>0</v>
      </c>
      <c r="X24" s="10">
        <v>0</v>
      </c>
      <c r="Y24" s="10">
        <v>0</v>
      </c>
      <c r="Z24" s="10">
        <v>0</v>
      </c>
      <c r="AA24" s="10">
        <v>0</v>
      </c>
      <c r="AB24" s="10">
        <v>1</v>
      </c>
      <c r="AC24" s="10">
        <v>0</v>
      </c>
      <c r="AD24" s="10">
        <v>0</v>
      </c>
      <c r="AE24" s="10">
        <v>0</v>
      </c>
      <c r="AF24" s="10">
        <v>0</v>
      </c>
      <c r="AG24" s="10">
        <v>0</v>
      </c>
      <c r="AH24" s="10">
        <v>0</v>
      </c>
      <c r="AI24" s="10">
        <v>0</v>
      </c>
      <c r="AJ24" s="10">
        <v>0</v>
      </c>
      <c r="AK24" s="10">
        <v>0</v>
      </c>
      <c r="AL24" s="10">
        <v>0</v>
      </c>
      <c r="AM24" s="10">
        <v>0</v>
      </c>
      <c r="AN24" s="10">
        <v>0</v>
      </c>
      <c r="AO24" s="10">
        <v>0</v>
      </c>
      <c r="AP24" s="10">
        <v>1</v>
      </c>
      <c r="AQ24" s="10">
        <v>1</v>
      </c>
      <c r="AR24" s="10">
        <v>0</v>
      </c>
      <c r="AS24" s="10">
        <v>0</v>
      </c>
      <c r="AT24" s="10">
        <v>1</v>
      </c>
      <c r="AU24" s="10">
        <v>0</v>
      </c>
      <c r="AV24" s="10">
        <v>0</v>
      </c>
      <c r="AW24" s="10">
        <v>0</v>
      </c>
      <c r="AX24" s="10">
        <v>0</v>
      </c>
      <c r="AY24" s="10">
        <v>0</v>
      </c>
      <c r="AZ24" s="10">
        <v>0</v>
      </c>
      <c r="BA24" s="10">
        <v>0</v>
      </c>
      <c r="BB24" s="10">
        <v>0</v>
      </c>
      <c r="BC24" s="10">
        <v>1</v>
      </c>
      <c r="BD24" s="10">
        <v>0</v>
      </c>
      <c r="BE24" s="10">
        <v>0</v>
      </c>
      <c r="BF24" s="10">
        <v>0</v>
      </c>
      <c r="BG24" s="10">
        <v>0</v>
      </c>
      <c r="BH24" s="10">
        <v>0</v>
      </c>
      <c r="BI24" s="10">
        <v>1</v>
      </c>
      <c r="BJ24" s="10">
        <v>0</v>
      </c>
      <c r="BK24" s="10">
        <v>0</v>
      </c>
      <c r="BL24" s="10">
        <v>0</v>
      </c>
      <c r="BM24" s="10">
        <v>0</v>
      </c>
      <c r="BN24" s="10">
        <v>0</v>
      </c>
      <c r="BO24" s="10">
        <v>0</v>
      </c>
      <c r="BP24" s="10">
        <v>0</v>
      </c>
      <c r="BQ24" s="10">
        <v>0</v>
      </c>
      <c r="BR24" s="10">
        <v>0</v>
      </c>
      <c r="BS24" s="10">
        <v>0</v>
      </c>
      <c r="BT24" s="10">
        <v>0</v>
      </c>
      <c r="BU24" s="10">
        <v>0</v>
      </c>
      <c r="BV24" s="10">
        <v>1</v>
      </c>
      <c r="BW24" s="10">
        <v>0</v>
      </c>
      <c r="BX24" s="10">
        <v>0</v>
      </c>
      <c r="BY24" s="10">
        <v>0</v>
      </c>
      <c r="BZ24" s="10">
        <v>0</v>
      </c>
      <c r="CA24" s="10">
        <v>1</v>
      </c>
      <c r="CB24" s="10">
        <v>0</v>
      </c>
      <c r="CC24" s="10">
        <v>1</v>
      </c>
      <c r="CD24" s="10">
        <v>0</v>
      </c>
      <c r="CE24" s="10">
        <v>0</v>
      </c>
      <c r="CF24" s="10">
        <v>0</v>
      </c>
      <c r="CG24" s="10">
        <v>0</v>
      </c>
      <c r="CH24" s="10">
        <v>0</v>
      </c>
      <c r="CI24" s="10">
        <v>0</v>
      </c>
      <c r="CJ24" s="10">
        <v>0</v>
      </c>
      <c r="CK24" s="10">
        <v>1</v>
      </c>
      <c r="CL24" s="10">
        <v>0</v>
      </c>
      <c r="CM24" s="10">
        <v>0</v>
      </c>
      <c r="CN24" s="10">
        <v>0</v>
      </c>
      <c r="CO24" s="10">
        <v>1</v>
      </c>
      <c r="CP24" s="10">
        <v>0</v>
      </c>
      <c r="CQ24" s="10">
        <v>0</v>
      </c>
      <c r="CR24" s="10">
        <v>0</v>
      </c>
      <c r="CS24" s="10">
        <v>0</v>
      </c>
      <c r="CT24" s="10">
        <v>0</v>
      </c>
      <c r="CU24" s="10">
        <v>0</v>
      </c>
      <c r="CV24" s="10">
        <v>0</v>
      </c>
      <c r="CW24" s="10">
        <v>0</v>
      </c>
      <c r="CX24" s="10">
        <v>0</v>
      </c>
      <c r="CY24" s="10">
        <v>0</v>
      </c>
      <c r="CZ24" s="10">
        <v>0</v>
      </c>
      <c r="DA24" s="10">
        <v>0</v>
      </c>
      <c r="DB24" s="10">
        <v>0</v>
      </c>
      <c r="DC24" s="10">
        <v>0</v>
      </c>
      <c r="DD24" s="10">
        <v>0</v>
      </c>
      <c r="DE24" s="10">
        <v>0</v>
      </c>
      <c r="DF24" s="10">
        <v>0</v>
      </c>
      <c r="DG24" s="10">
        <v>1</v>
      </c>
      <c r="DH24" s="10">
        <v>0</v>
      </c>
      <c r="DI24" s="10">
        <v>1</v>
      </c>
      <c r="DJ24" s="10">
        <v>0</v>
      </c>
      <c r="DK24" s="10">
        <v>0</v>
      </c>
      <c r="DL24" s="10">
        <v>0</v>
      </c>
      <c r="DM24" s="10">
        <v>1</v>
      </c>
      <c r="DN24" s="10">
        <v>0</v>
      </c>
      <c r="DO24" s="10">
        <v>0</v>
      </c>
      <c r="DP24" s="10">
        <v>0</v>
      </c>
      <c r="DQ24" s="10">
        <v>0</v>
      </c>
      <c r="DR24" s="10">
        <v>0</v>
      </c>
      <c r="DS24" s="10">
        <v>0</v>
      </c>
      <c r="DT24" s="10">
        <v>0</v>
      </c>
      <c r="DU24" s="10">
        <v>0</v>
      </c>
      <c r="DV24" s="10">
        <v>0</v>
      </c>
      <c r="DW24" s="10">
        <v>0</v>
      </c>
      <c r="DX24" s="10">
        <v>0</v>
      </c>
      <c r="DY24" s="10">
        <v>0</v>
      </c>
      <c r="DZ24" s="10">
        <v>0</v>
      </c>
      <c r="EA24" s="10">
        <v>0</v>
      </c>
      <c r="EB24" s="10">
        <v>1</v>
      </c>
      <c r="EC24" s="10">
        <v>0</v>
      </c>
      <c r="ED24" s="10">
        <v>1</v>
      </c>
      <c r="EE24" s="10">
        <v>1</v>
      </c>
      <c r="EF24" s="10">
        <v>0</v>
      </c>
      <c r="EG24" s="10">
        <v>1</v>
      </c>
      <c r="EH24" s="10">
        <v>0</v>
      </c>
      <c r="EI24" s="10">
        <v>0</v>
      </c>
      <c r="EJ24" s="10">
        <v>0</v>
      </c>
      <c r="EK24" s="10">
        <v>0</v>
      </c>
      <c r="EL24" s="10">
        <v>0</v>
      </c>
      <c r="EM24" s="10">
        <v>0</v>
      </c>
      <c r="EN24" s="10">
        <v>0</v>
      </c>
      <c r="EO24" s="10">
        <v>0</v>
      </c>
      <c r="EP24" s="10">
        <v>0</v>
      </c>
      <c r="EQ24" s="10">
        <v>0</v>
      </c>
      <c r="ER24" s="10">
        <v>0</v>
      </c>
      <c r="ES24" s="10">
        <v>0</v>
      </c>
      <c r="ET24" s="10">
        <v>0</v>
      </c>
      <c r="EU24" s="10">
        <v>0</v>
      </c>
      <c r="EV24" s="10">
        <v>0</v>
      </c>
      <c r="EW24" s="10">
        <v>0</v>
      </c>
      <c r="EX24" s="10">
        <v>0</v>
      </c>
      <c r="EY24" s="10">
        <v>0</v>
      </c>
      <c r="EZ24" s="10">
        <v>0</v>
      </c>
      <c r="FA24" s="10">
        <v>0</v>
      </c>
      <c r="FB24" s="10">
        <v>0</v>
      </c>
      <c r="FC24" s="10">
        <v>1</v>
      </c>
      <c r="FD24" s="10">
        <v>0</v>
      </c>
      <c r="FE24" s="10">
        <v>0</v>
      </c>
      <c r="FF24" s="10">
        <v>0</v>
      </c>
      <c r="FG24" s="10">
        <v>0</v>
      </c>
      <c r="FH24" s="10">
        <v>0</v>
      </c>
      <c r="FI24" s="10">
        <v>0</v>
      </c>
      <c r="FJ24" s="10">
        <v>0</v>
      </c>
      <c r="FK24" s="10">
        <v>0</v>
      </c>
      <c r="FL24" s="10">
        <v>0</v>
      </c>
      <c r="FM24" s="10">
        <v>0</v>
      </c>
      <c r="FN24" s="10">
        <v>0</v>
      </c>
      <c r="FO24" s="10">
        <v>0</v>
      </c>
      <c r="FP24" s="10">
        <v>0</v>
      </c>
      <c r="FQ24" s="10">
        <v>1</v>
      </c>
      <c r="FR24" s="10">
        <v>0</v>
      </c>
      <c r="FS24" s="10">
        <v>0</v>
      </c>
      <c r="FT24" s="10">
        <v>0</v>
      </c>
      <c r="FU24" s="10">
        <v>0</v>
      </c>
      <c r="FV24" s="10">
        <v>0</v>
      </c>
      <c r="FW24" s="10">
        <v>0</v>
      </c>
      <c r="FX24" s="10">
        <v>0</v>
      </c>
      <c r="FY24" s="10">
        <v>0</v>
      </c>
      <c r="FZ24" s="10">
        <v>1</v>
      </c>
      <c r="GA24" s="10">
        <v>0</v>
      </c>
      <c r="GB24" s="10">
        <v>0</v>
      </c>
      <c r="GC24" s="10">
        <v>0</v>
      </c>
      <c r="GD24" s="10">
        <v>0</v>
      </c>
      <c r="GE24" s="10">
        <v>0</v>
      </c>
      <c r="GF24" s="10">
        <v>0</v>
      </c>
      <c r="GG24" s="10">
        <v>1</v>
      </c>
      <c r="GH24" s="10">
        <v>0</v>
      </c>
      <c r="GI24" s="10">
        <v>0</v>
      </c>
      <c r="GJ24" s="10">
        <v>0</v>
      </c>
      <c r="GK24" s="10">
        <v>0</v>
      </c>
      <c r="GL24" s="10">
        <v>1</v>
      </c>
      <c r="GM24" s="10">
        <v>0</v>
      </c>
      <c r="GN24" s="10">
        <v>1</v>
      </c>
      <c r="GO24" s="10">
        <v>0</v>
      </c>
    </row>
    <row r="25" spans="1:197" ht="16" x14ac:dyDescent="0.2">
      <c r="A25" s="3">
        <f t="shared" si="0"/>
        <v>23</v>
      </c>
      <c r="B25" s="10">
        <v>1</v>
      </c>
      <c r="C25" s="10">
        <v>0</v>
      </c>
      <c r="D25" s="10">
        <v>0</v>
      </c>
      <c r="E25" s="10">
        <v>0</v>
      </c>
      <c r="F25" s="10">
        <v>0</v>
      </c>
      <c r="G25" s="10">
        <v>0</v>
      </c>
      <c r="H25" s="10">
        <v>0</v>
      </c>
      <c r="I25" s="10">
        <v>0</v>
      </c>
      <c r="J25" s="10">
        <v>0</v>
      </c>
      <c r="K25" s="10">
        <v>0</v>
      </c>
      <c r="L25" s="10">
        <v>0</v>
      </c>
      <c r="M25" s="10">
        <v>0</v>
      </c>
      <c r="N25" s="10">
        <v>0</v>
      </c>
      <c r="O25" s="10">
        <v>0</v>
      </c>
      <c r="P25" s="10">
        <v>0</v>
      </c>
      <c r="Q25" s="10">
        <v>0</v>
      </c>
      <c r="R25" s="10">
        <v>0</v>
      </c>
      <c r="S25" s="10">
        <v>0</v>
      </c>
      <c r="T25" s="10">
        <v>0</v>
      </c>
      <c r="U25" s="10">
        <v>0</v>
      </c>
      <c r="V25" s="10">
        <v>0</v>
      </c>
      <c r="W25" s="10">
        <v>0</v>
      </c>
      <c r="X25" s="10">
        <v>1</v>
      </c>
      <c r="Y25" s="10">
        <v>0</v>
      </c>
      <c r="Z25" s="10">
        <v>0</v>
      </c>
      <c r="AA25" s="10">
        <v>0</v>
      </c>
      <c r="AB25" s="10">
        <v>0</v>
      </c>
      <c r="AC25" s="10">
        <v>0</v>
      </c>
      <c r="AD25" s="10">
        <v>0</v>
      </c>
      <c r="AE25" s="10">
        <v>0</v>
      </c>
      <c r="AF25" s="10">
        <v>0</v>
      </c>
      <c r="AG25" s="10">
        <v>0</v>
      </c>
      <c r="AH25" s="10">
        <v>0</v>
      </c>
      <c r="AI25" s="10">
        <v>0</v>
      </c>
      <c r="AJ25" s="10">
        <v>0</v>
      </c>
      <c r="AK25" s="10">
        <v>0</v>
      </c>
      <c r="AL25" s="10">
        <v>0</v>
      </c>
      <c r="AM25" s="10">
        <v>0</v>
      </c>
      <c r="AN25" s="10">
        <v>0</v>
      </c>
      <c r="AO25" s="10">
        <v>0</v>
      </c>
      <c r="AP25" s="10">
        <v>1</v>
      </c>
      <c r="AQ25" s="10">
        <v>1</v>
      </c>
      <c r="AR25" s="10">
        <v>0</v>
      </c>
      <c r="AS25" s="10">
        <v>0</v>
      </c>
      <c r="AT25" s="10">
        <v>1</v>
      </c>
      <c r="AU25" s="10">
        <v>0</v>
      </c>
      <c r="AV25" s="10">
        <v>0</v>
      </c>
      <c r="AW25" s="10">
        <v>0</v>
      </c>
      <c r="AX25" s="10">
        <v>0</v>
      </c>
      <c r="AY25" s="10">
        <v>0</v>
      </c>
      <c r="AZ25" s="10">
        <v>0</v>
      </c>
      <c r="BA25" s="10">
        <v>0</v>
      </c>
      <c r="BB25" s="10">
        <v>0</v>
      </c>
      <c r="BC25" s="10">
        <v>1</v>
      </c>
      <c r="BD25" s="10">
        <v>0</v>
      </c>
      <c r="BE25" s="10">
        <v>0</v>
      </c>
      <c r="BF25" s="10">
        <v>0</v>
      </c>
      <c r="BG25" s="10">
        <v>0</v>
      </c>
      <c r="BH25" s="10">
        <v>0</v>
      </c>
      <c r="BI25" s="10">
        <v>1</v>
      </c>
      <c r="BJ25" s="10">
        <v>1</v>
      </c>
      <c r="BK25" s="10">
        <v>0</v>
      </c>
      <c r="BL25" s="10">
        <v>0</v>
      </c>
      <c r="BM25" s="10">
        <v>0</v>
      </c>
      <c r="BN25" s="10">
        <v>0</v>
      </c>
      <c r="BO25" s="10">
        <v>0</v>
      </c>
      <c r="BP25" s="10">
        <v>0</v>
      </c>
      <c r="BQ25" s="10">
        <v>0</v>
      </c>
      <c r="BR25" s="10">
        <v>0</v>
      </c>
      <c r="BS25" s="10">
        <v>0</v>
      </c>
      <c r="BT25" s="10">
        <v>0</v>
      </c>
      <c r="BU25" s="10">
        <v>0</v>
      </c>
      <c r="BV25" s="10">
        <v>1</v>
      </c>
      <c r="BW25" s="10">
        <v>0</v>
      </c>
      <c r="BX25" s="10">
        <v>1</v>
      </c>
      <c r="BY25" s="10">
        <v>0</v>
      </c>
      <c r="BZ25" s="10">
        <v>0</v>
      </c>
      <c r="CA25" s="10">
        <v>1</v>
      </c>
      <c r="CB25" s="10">
        <v>0</v>
      </c>
      <c r="CC25" s="10">
        <v>1</v>
      </c>
      <c r="CD25" s="10">
        <v>0</v>
      </c>
      <c r="CE25" s="10">
        <v>0</v>
      </c>
      <c r="CF25" s="10">
        <v>0</v>
      </c>
      <c r="CG25" s="10">
        <v>0</v>
      </c>
      <c r="CH25" s="10">
        <v>0</v>
      </c>
      <c r="CI25" s="10">
        <v>0</v>
      </c>
      <c r="CJ25" s="10">
        <v>0</v>
      </c>
      <c r="CK25" s="10">
        <v>1</v>
      </c>
      <c r="CL25" s="10">
        <v>0</v>
      </c>
      <c r="CM25" s="10">
        <v>0</v>
      </c>
      <c r="CN25" s="10">
        <v>0</v>
      </c>
      <c r="CO25" s="10">
        <v>1</v>
      </c>
      <c r="CP25" s="10">
        <v>0</v>
      </c>
      <c r="CQ25" s="10">
        <v>0</v>
      </c>
      <c r="CR25" s="10">
        <v>0</v>
      </c>
      <c r="CS25" s="10">
        <v>0</v>
      </c>
      <c r="CT25" s="10">
        <v>0</v>
      </c>
      <c r="CU25" s="10">
        <v>0</v>
      </c>
      <c r="CV25" s="10">
        <v>0</v>
      </c>
      <c r="CW25" s="10">
        <v>0</v>
      </c>
      <c r="CX25" s="10">
        <v>0</v>
      </c>
      <c r="CY25" s="10">
        <v>0</v>
      </c>
      <c r="CZ25" s="10">
        <v>0</v>
      </c>
      <c r="DA25" s="10">
        <v>0</v>
      </c>
      <c r="DB25" s="10">
        <v>0</v>
      </c>
      <c r="DC25" s="10">
        <v>0</v>
      </c>
      <c r="DD25" s="10">
        <v>0</v>
      </c>
      <c r="DE25" s="10">
        <v>0</v>
      </c>
      <c r="DF25" s="10">
        <v>0</v>
      </c>
      <c r="DG25" s="10">
        <v>1</v>
      </c>
      <c r="DH25" s="10">
        <v>0</v>
      </c>
      <c r="DI25" s="10">
        <v>0</v>
      </c>
      <c r="DJ25" s="10">
        <v>0</v>
      </c>
      <c r="DK25" s="10">
        <v>1</v>
      </c>
      <c r="DL25" s="10">
        <v>0</v>
      </c>
      <c r="DM25" s="10">
        <v>1</v>
      </c>
      <c r="DN25" s="10">
        <v>0</v>
      </c>
      <c r="DO25" s="10">
        <v>1</v>
      </c>
      <c r="DP25" s="10">
        <v>0</v>
      </c>
      <c r="DQ25" s="10">
        <v>0</v>
      </c>
      <c r="DR25" s="10">
        <v>0</v>
      </c>
      <c r="DS25" s="10">
        <v>1</v>
      </c>
      <c r="DT25" s="10">
        <v>0</v>
      </c>
      <c r="DU25" s="10">
        <v>0</v>
      </c>
      <c r="DV25" s="10">
        <v>0</v>
      </c>
      <c r="DW25" s="10">
        <v>0</v>
      </c>
      <c r="DX25" s="10">
        <v>0</v>
      </c>
      <c r="DY25" s="10">
        <v>0</v>
      </c>
      <c r="DZ25" s="10">
        <v>1</v>
      </c>
      <c r="EA25" s="10">
        <v>0</v>
      </c>
      <c r="EB25" s="10">
        <v>1</v>
      </c>
      <c r="EC25" s="10">
        <v>0</v>
      </c>
      <c r="ED25" s="10">
        <v>0</v>
      </c>
      <c r="EE25" s="10">
        <v>0</v>
      </c>
      <c r="EF25" s="10">
        <v>0</v>
      </c>
      <c r="EG25" s="10">
        <v>1</v>
      </c>
      <c r="EH25" s="10">
        <v>0</v>
      </c>
      <c r="EI25" s="10">
        <v>1</v>
      </c>
      <c r="EJ25" s="10">
        <v>0</v>
      </c>
      <c r="EK25" s="10">
        <v>0</v>
      </c>
      <c r="EL25" s="10">
        <v>0</v>
      </c>
      <c r="EM25" s="10">
        <v>0</v>
      </c>
      <c r="EN25" s="10">
        <v>0</v>
      </c>
      <c r="EO25" s="10">
        <v>0</v>
      </c>
      <c r="EP25" s="10">
        <v>0</v>
      </c>
      <c r="EQ25" s="10">
        <v>0</v>
      </c>
      <c r="ER25" s="10">
        <v>0</v>
      </c>
      <c r="ES25" s="10">
        <v>0</v>
      </c>
      <c r="ET25" s="10">
        <v>0</v>
      </c>
      <c r="EU25" s="10">
        <v>0</v>
      </c>
      <c r="EV25" s="10">
        <v>0</v>
      </c>
      <c r="EW25" s="10">
        <v>0</v>
      </c>
      <c r="EX25" s="10">
        <v>0</v>
      </c>
      <c r="EY25" s="10">
        <v>0</v>
      </c>
      <c r="EZ25" s="10">
        <v>0</v>
      </c>
      <c r="FA25" s="10">
        <v>0</v>
      </c>
      <c r="FB25" s="10">
        <v>0</v>
      </c>
      <c r="FC25" s="10">
        <v>1</v>
      </c>
      <c r="FD25" s="10">
        <v>0</v>
      </c>
      <c r="FE25" s="10">
        <v>0</v>
      </c>
      <c r="FF25" s="10">
        <v>0</v>
      </c>
      <c r="FG25" s="10">
        <v>0</v>
      </c>
      <c r="FH25" s="10">
        <v>0</v>
      </c>
      <c r="FI25" s="10">
        <v>0</v>
      </c>
      <c r="FJ25" s="10">
        <v>0</v>
      </c>
      <c r="FK25" s="10">
        <v>0</v>
      </c>
      <c r="FL25" s="10">
        <v>0</v>
      </c>
      <c r="FM25" s="10">
        <v>0</v>
      </c>
      <c r="FN25" s="10">
        <v>0</v>
      </c>
      <c r="FO25" s="10">
        <v>0</v>
      </c>
      <c r="FP25" s="10">
        <v>0</v>
      </c>
      <c r="FQ25" s="10">
        <v>1</v>
      </c>
      <c r="FR25" s="10">
        <v>0</v>
      </c>
      <c r="FS25" s="10">
        <v>0</v>
      </c>
      <c r="FT25" s="10">
        <v>0</v>
      </c>
      <c r="FU25" s="10">
        <v>0</v>
      </c>
      <c r="FV25" s="10">
        <v>0</v>
      </c>
      <c r="FW25" s="10">
        <v>0</v>
      </c>
      <c r="FX25" s="10">
        <v>0</v>
      </c>
      <c r="FY25" s="10">
        <v>0</v>
      </c>
      <c r="FZ25" s="10">
        <v>0</v>
      </c>
      <c r="GA25" s="10">
        <v>0</v>
      </c>
      <c r="GB25" s="10">
        <v>0</v>
      </c>
      <c r="GC25" s="10">
        <v>1</v>
      </c>
      <c r="GD25" s="10">
        <v>0</v>
      </c>
      <c r="GE25" s="10">
        <v>0</v>
      </c>
      <c r="GF25" s="10">
        <v>0</v>
      </c>
      <c r="GG25" s="10">
        <v>0</v>
      </c>
      <c r="GH25" s="10">
        <v>0</v>
      </c>
      <c r="GI25" s="10">
        <v>0</v>
      </c>
      <c r="GJ25" s="10">
        <v>0</v>
      </c>
      <c r="GK25" s="10">
        <v>0</v>
      </c>
      <c r="GL25" s="10">
        <v>0</v>
      </c>
      <c r="GM25" s="10">
        <v>0</v>
      </c>
      <c r="GN25" s="10">
        <v>1</v>
      </c>
      <c r="GO25" s="10">
        <v>0</v>
      </c>
    </row>
    <row r="26" spans="1:197" ht="16" x14ac:dyDescent="0.2">
      <c r="A26" s="3">
        <f t="shared" si="0"/>
        <v>24</v>
      </c>
      <c r="B26" s="10">
        <v>1</v>
      </c>
      <c r="C26" s="10">
        <v>0</v>
      </c>
      <c r="D26" s="10">
        <v>0</v>
      </c>
      <c r="E26" s="10">
        <v>0</v>
      </c>
      <c r="F26" s="10">
        <v>0</v>
      </c>
      <c r="G26" s="10">
        <v>1</v>
      </c>
      <c r="H26" s="10">
        <v>0</v>
      </c>
      <c r="I26" s="10">
        <v>0</v>
      </c>
      <c r="J26" s="10">
        <v>0</v>
      </c>
      <c r="K26" s="10">
        <v>0</v>
      </c>
      <c r="L26" s="10">
        <v>0</v>
      </c>
      <c r="M26" s="10">
        <v>0</v>
      </c>
      <c r="N26" s="10">
        <v>0</v>
      </c>
      <c r="O26" s="10">
        <v>0</v>
      </c>
      <c r="P26" s="10">
        <v>0</v>
      </c>
      <c r="Q26" s="10">
        <v>0</v>
      </c>
      <c r="R26" s="10">
        <v>0</v>
      </c>
      <c r="S26" s="10">
        <v>0</v>
      </c>
      <c r="T26" s="10">
        <v>0</v>
      </c>
      <c r="U26" s="10">
        <v>0</v>
      </c>
      <c r="V26" s="10">
        <v>0</v>
      </c>
      <c r="W26" s="10">
        <v>0</v>
      </c>
      <c r="X26" s="10">
        <v>1</v>
      </c>
      <c r="Y26" s="10">
        <v>0</v>
      </c>
      <c r="Z26" s="10">
        <v>0</v>
      </c>
      <c r="AA26" s="10">
        <v>0</v>
      </c>
      <c r="AB26" s="10">
        <v>0</v>
      </c>
      <c r="AC26" s="10">
        <v>0</v>
      </c>
      <c r="AD26" s="10">
        <v>0</v>
      </c>
      <c r="AE26" s="10">
        <v>0</v>
      </c>
      <c r="AF26" s="10">
        <v>0</v>
      </c>
      <c r="AG26" s="10">
        <v>1</v>
      </c>
      <c r="AH26" s="10">
        <v>0</v>
      </c>
      <c r="AI26" s="10">
        <v>0</v>
      </c>
      <c r="AJ26" s="10">
        <v>0</v>
      </c>
      <c r="AK26" s="10">
        <v>0</v>
      </c>
      <c r="AL26" s="10">
        <v>0</v>
      </c>
      <c r="AM26" s="10">
        <v>0</v>
      </c>
      <c r="AN26" s="10">
        <v>0</v>
      </c>
      <c r="AO26" s="10">
        <v>0</v>
      </c>
      <c r="AP26" s="10">
        <v>1</v>
      </c>
      <c r="AQ26" s="10">
        <v>0</v>
      </c>
      <c r="AR26" s="10">
        <v>0</v>
      </c>
      <c r="AS26" s="10">
        <v>0</v>
      </c>
      <c r="AT26" s="10">
        <v>1</v>
      </c>
      <c r="AU26" s="10">
        <v>0</v>
      </c>
      <c r="AV26" s="10">
        <v>0</v>
      </c>
      <c r="AW26" s="10">
        <v>0</v>
      </c>
      <c r="AX26" s="10">
        <v>0</v>
      </c>
      <c r="AY26" s="10">
        <v>0</v>
      </c>
      <c r="AZ26" s="10">
        <v>0</v>
      </c>
      <c r="BA26" s="10">
        <v>0</v>
      </c>
      <c r="BB26" s="10">
        <v>1</v>
      </c>
      <c r="BC26" s="10">
        <v>1</v>
      </c>
      <c r="BD26" s="10">
        <v>0</v>
      </c>
      <c r="BE26" s="10">
        <v>0</v>
      </c>
      <c r="BF26" s="10">
        <v>0</v>
      </c>
      <c r="BG26" s="10">
        <v>0</v>
      </c>
      <c r="BH26" s="10">
        <v>0</v>
      </c>
      <c r="BI26" s="10">
        <v>1</v>
      </c>
      <c r="BJ26" s="10">
        <v>0</v>
      </c>
      <c r="BK26" s="10">
        <v>0</v>
      </c>
      <c r="BL26" s="10">
        <v>0</v>
      </c>
      <c r="BM26" s="10">
        <v>0</v>
      </c>
      <c r="BN26" s="10">
        <v>1</v>
      </c>
      <c r="BO26" s="10">
        <v>0</v>
      </c>
      <c r="BP26" s="10">
        <v>0</v>
      </c>
      <c r="BQ26" s="10">
        <v>0</v>
      </c>
      <c r="BR26" s="10">
        <v>0</v>
      </c>
      <c r="BS26" s="10">
        <v>0</v>
      </c>
      <c r="BT26" s="10">
        <v>0</v>
      </c>
      <c r="BU26" s="10">
        <v>0</v>
      </c>
      <c r="BV26" s="10">
        <v>1</v>
      </c>
      <c r="BW26" s="10">
        <v>0</v>
      </c>
      <c r="BX26" s="10">
        <v>1</v>
      </c>
      <c r="BY26" s="10">
        <v>0</v>
      </c>
      <c r="BZ26" s="10">
        <v>0</v>
      </c>
      <c r="CA26" s="10">
        <v>1</v>
      </c>
      <c r="CB26" s="10">
        <v>0</v>
      </c>
      <c r="CC26" s="10">
        <v>1</v>
      </c>
      <c r="CD26" s="10">
        <v>0</v>
      </c>
      <c r="CE26" s="10">
        <v>0</v>
      </c>
      <c r="CF26" s="10">
        <v>0</v>
      </c>
      <c r="CG26" s="10">
        <v>0</v>
      </c>
      <c r="CH26" s="10">
        <v>0</v>
      </c>
      <c r="CI26" s="10">
        <v>0</v>
      </c>
      <c r="CJ26" s="10">
        <v>0</v>
      </c>
      <c r="CK26" s="10">
        <v>0</v>
      </c>
      <c r="CL26" s="10">
        <v>0</v>
      </c>
      <c r="CM26" s="10">
        <v>0</v>
      </c>
      <c r="CN26" s="10">
        <v>0</v>
      </c>
      <c r="CO26" s="10">
        <v>1</v>
      </c>
      <c r="CP26" s="10">
        <v>0</v>
      </c>
      <c r="CQ26" s="10">
        <v>0</v>
      </c>
      <c r="CR26" s="10">
        <v>0</v>
      </c>
      <c r="CS26" s="10">
        <v>0</v>
      </c>
      <c r="CT26" s="10">
        <v>0</v>
      </c>
      <c r="CU26" s="10">
        <v>0</v>
      </c>
      <c r="CV26" s="10">
        <v>0</v>
      </c>
      <c r="CW26" s="10">
        <v>0</v>
      </c>
      <c r="CX26" s="10">
        <v>0</v>
      </c>
      <c r="CY26" s="10">
        <v>0</v>
      </c>
      <c r="CZ26" s="10">
        <v>0</v>
      </c>
      <c r="DA26" s="10">
        <v>0</v>
      </c>
      <c r="DB26" s="10">
        <v>0</v>
      </c>
      <c r="DC26" s="10">
        <v>0</v>
      </c>
      <c r="DD26" s="10">
        <v>0</v>
      </c>
      <c r="DE26" s="10">
        <v>0</v>
      </c>
      <c r="DF26" s="10">
        <v>0</v>
      </c>
      <c r="DG26" s="10">
        <v>1</v>
      </c>
      <c r="DH26" s="10">
        <v>0</v>
      </c>
      <c r="DI26" s="10">
        <v>0</v>
      </c>
      <c r="DJ26" s="10">
        <v>0</v>
      </c>
      <c r="DK26" s="10">
        <v>0</v>
      </c>
      <c r="DL26" s="10">
        <v>1</v>
      </c>
      <c r="DM26" s="10">
        <v>1</v>
      </c>
      <c r="DN26" s="10">
        <v>0</v>
      </c>
      <c r="DO26" s="10">
        <v>0</v>
      </c>
      <c r="DP26" s="10">
        <v>0</v>
      </c>
      <c r="DQ26" s="10">
        <v>0</v>
      </c>
      <c r="DR26" s="10">
        <v>0</v>
      </c>
      <c r="DS26" s="10">
        <v>1</v>
      </c>
      <c r="DT26" s="10">
        <v>0</v>
      </c>
      <c r="DU26" s="10">
        <v>0</v>
      </c>
      <c r="DV26" s="10">
        <v>0</v>
      </c>
      <c r="DW26" s="10">
        <v>0</v>
      </c>
      <c r="DX26" s="10">
        <v>0</v>
      </c>
      <c r="DY26" s="10">
        <v>0</v>
      </c>
      <c r="DZ26" s="10">
        <v>1</v>
      </c>
      <c r="EA26" s="10">
        <v>0</v>
      </c>
      <c r="EB26" s="10">
        <v>1</v>
      </c>
      <c r="EC26" s="10">
        <v>0</v>
      </c>
      <c r="ED26" s="10">
        <v>0</v>
      </c>
      <c r="EE26" s="10">
        <v>0</v>
      </c>
      <c r="EF26" s="10">
        <v>0</v>
      </c>
      <c r="EG26" s="10">
        <v>1</v>
      </c>
      <c r="EH26" s="10">
        <v>0</v>
      </c>
      <c r="EI26" s="10">
        <v>1</v>
      </c>
      <c r="EJ26" s="10">
        <v>0</v>
      </c>
      <c r="EK26" s="10">
        <v>0</v>
      </c>
      <c r="EL26" s="10">
        <v>0</v>
      </c>
      <c r="EM26" s="10">
        <v>0</v>
      </c>
      <c r="EN26" s="10">
        <v>0</v>
      </c>
      <c r="EO26" s="10">
        <v>0</v>
      </c>
      <c r="EP26" s="10">
        <v>0</v>
      </c>
      <c r="EQ26" s="10">
        <v>0</v>
      </c>
      <c r="ER26" s="10">
        <v>0</v>
      </c>
      <c r="ES26" s="10">
        <v>0</v>
      </c>
      <c r="ET26" s="10">
        <v>0</v>
      </c>
      <c r="EU26" s="10">
        <v>0</v>
      </c>
      <c r="EV26" s="10">
        <v>0</v>
      </c>
      <c r="EW26" s="10">
        <v>0</v>
      </c>
      <c r="EX26" s="10">
        <v>0</v>
      </c>
      <c r="EY26" s="10">
        <v>0</v>
      </c>
      <c r="EZ26" s="10">
        <v>0</v>
      </c>
      <c r="FA26" s="10">
        <v>0</v>
      </c>
      <c r="FB26" s="10">
        <v>0</v>
      </c>
      <c r="FC26" s="10">
        <v>0</v>
      </c>
      <c r="FD26" s="10">
        <v>0</v>
      </c>
      <c r="FE26" s="10">
        <v>0</v>
      </c>
      <c r="FF26" s="10">
        <v>0</v>
      </c>
      <c r="FG26" s="10">
        <v>0</v>
      </c>
      <c r="FH26" s="10">
        <v>0</v>
      </c>
      <c r="FI26" s="10">
        <v>0</v>
      </c>
      <c r="FJ26" s="10">
        <v>0</v>
      </c>
      <c r="FK26" s="10">
        <v>0</v>
      </c>
      <c r="FL26" s="10">
        <v>0</v>
      </c>
      <c r="FM26" s="10">
        <v>0</v>
      </c>
      <c r="FN26" s="10">
        <v>0</v>
      </c>
      <c r="FO26" s="10">
        <v>0</v>
      </c>
      <c r="FP26" s="10">
        <v>0</v>
      </c>
      <c r="FQ26" s="10">
        <v>1</v>
      </c>
      <c r="FR26" s="10">
        <v>0</v>
      </c>
      <c r="FS26" s="10">
        <v>0</v>
      </c>
      <c r="FT26" s="10">
        <v>0</v>
      </c>
      <c r="FU26" s="10">
        <v>0</v>
      </c>
      <c r="FV26" s="10">
        <v>0</v>
      </c>
      <c r="FW26" s="10">
        <v>0</v>
      </c>
      <c r="FX26" s="10">
        <v>0</v>
      </c>
      <c r="FY26" s="10">
        <v>0</v>
      </c>
      <c r="FZ26" s="10">
        <v>0</v>
      </c>
      <c r="GA26" s="10">
        <v>0</v>
      </c>
      <c r="GB26" s="10">
        <v>0</v>
      </c>
      <c r="GC26" s="10">
        <v>0</v>
      </c>
      <c r="GD26" s="10">
        <v>0</v>
      </c>
      <c r="GE26" s="10">
        <v>0</v>
      </c>
      <c r="GF26" s="10">
        <v>0</v>
      </c>
      <c r="GG26" s="10">
        <v>0</v>
      </c>
      <c r="GH26" s="10">
        <v>0</v>
      </c>
      <c r="GI26" s="10">
        <v>0</v>
      </c>
      <c r="GJ26" s="10">
        <v>0</v>
      </c>
      <c r="GK26" s="10">
        <v>0</v>
      </c>
      <c r="GL26" s="10">
        <v>0</v>
      </c>
      <c r="GM26" s="10">
        <v>0</v>
      </c>
      <c r="GN26" s="10">
        <v>0</v>
      </c>
      <c r="GO26" s="10">
        <v>0</v>
      </c>
    </row>
    <row r="27" spans="1:197" ht="16" x14ac:dyDescent="0.2">
      <c r="A27" s="3">
        <f t="shared" si="0"/>
        <v>25</v>
      </c>
      <c r="B27" s="10">
        <v>0</v>
      </c>
      <c r="C27" s="10">
        <v>0</v>
      </c>
      <c r="D27" s="10">
        <v>0</v>
      </c>
      <c r="E27" s="10">
        <v>0</v>
      </c>
      <c r="F27" s="10">
        <v>0</v>
      </c>
      <c r="G27" s="10">
        <v>0</v>
      </c>
      <c r="H27" s="10">
        <v>0</v>
      </c>
      <c r="I27" s="10">
        <v>0</v>
      </c>
      <c r="J27" s="10">
        <v>0</v>
      </c>
      <c r="K27" s="10">
        <v>0</v>
      </c>
      <c r="L27" s="10">
        <v>0</v>
      </c>
      <c r="M27" s="10">
        <v>0</v>
      </c>
      <c r="N27" s="10">
        <v>0</v>
      </c>
      <c r="O27" s="10">
        <v>0</v>
      </c>
      <c r="P27" s="10">
        <v>0</v>
      </c>
      <c r="Q27" s="10">
        <v>0</v>
      </c>
      <c r="R27" s="10">
        <v>0</v>
      </c>
      <c r="S27" s="10">
        <v>0</v>
      </c>
      <c r="T27" s="10">
        <v>0</v>
      </c>
      <c r="U27" s="10">
        <v>0</v>
      </c>
      <c r="V27" s="10">
        <v>0</v>
      </c>
      <c r="W27" s="10">
        <v>0</v>
      </c>
      <c r="X27" s="10">
        <v>0</v>
      </c>
      <c r="Y27" s="10">
        <v>0</v>
      </c>
      <c r="Z27" s="10">
        <v>0</v>
      </c>
      <c r="AA27" s="10">
        <v>0</v>
      </c>
      <c r="AB27" s="10">
        <v>0</v>
      </c>
      <c r="AC27" s="10">
        <v>0</v>
      </c>
      <c r="AD27" s="10">
        <v>0</v>
      </c>
      <c r="AE27" s="10">
        <v>0</v>
      </c>
      <c r="AF27" s="10">
        <v>0</v>
      </c>
      <c r="AG27" s="10">
        <v>1</v>
      </c>
      <c r="AH27" s="10">
        <v>0</v>
      </c>
      <c r="AI27" s="10">
        <v>0</v>
      </c>
      <c r="AJ27" s="10">
        <v>0</v>
      </c>
      <c r="AK27" s="10">
        <v>0</v>
      </c>
      <c r="AL27" s="10">
        <v>0</v>
      </c>
      <c r="AM27" s="10">
        <v>0</v>
      </c>
      <c r="AN27" s="10">
        <v>0</v>
      </c>
      <c r="AO27" s="10">
        <v>0</v>
      </c>
      <c r="AP27" s="10">
        <v>0</v>
      </c>
      <c r="AQ27" s="10">
        <v>0</v>
      </c>
      <c r="AR27" s="10">
        <v>0</v>
      </c>
      <c r="AS27" s="10">
        <v>0</v>
      </c>
      <c r="AT27" s="10">
        <v>1</v>
      </c>
      <c r="AU27" s="10">
        <v>0</v>
      </c>
      <c r="AV27" s="10">
        <v>0</v>
      </c>
      <c r="AW27" s="10">
        <v>0</v>
      </c>
      <c r="AX27" s="10">
        <v>1</v>
      </c>
      <c r="AY27" s="10">
        <v>0</v>
      </c>
      <c r="AZ27" s="10">
        <v>0</v>
      </c>
      <c r="BA27" s="10">
        <v>0</v>
      </c>
      <c r="BB27" s="10">
        <v>0</v>
      </c>
      <c r="BC27" s="10">
        <v>1</v>
      </c>
      <c r="BD27" s="10">
        <v>1</v>
      </c>
      <c r="BE27" s="10">
        <v>1</v>
      </c>
      <c r="BF27" s="10">
        <v>0</v>
      </c>
      <c r="BG27" s="10">
        <v>0</v>
      </c>
      <c r="BH27" s="10">
        <v>0</v>
      </c>
      <c r="BI27" s="10">
        <v>0</v>
      </c>
      <c r="BJ27" s="10">
        <v>0</v>
      </c>
      <c r="BK27" s="10">
        <v>0</v>
      </c>
      <c r="BL27" s="10">
        <v>0</v>
      </c>
      <c r="BM27" s="10">
        <v>0</v>
      </c>
      <c r="BN27" s="10">
        <v>0</v>
      </c>
      <c r="BO27" s="10">
        <v>0</v>
      </c>
      <c r="BP27" s="10">
        <v>0</v>
      </c>
      <c r="BQ27" s="10">
        <v>0</v>
      </c>
      <c r="BR27" s="10">
        <v>0</v>
      </c>
      <c r="BS27" s="10">
        <v>0</v>
      </c>
      <c r="BT27" s="10">
        <v>0</v>
      </c>
      <c r="BU27" s="10">
        <v>0</v>
      </c>
      <c r="BV27" s="10">
        <v>1</v>
      </c>
      <c r="BW27" s="10">
        <v>0</v>
      </c>
      <c r="BX27" s="10">
        <v>0</v>
      </c>
      <c r="BY27" s="10">
        <v>0</v>
      </c>
      <c r="BZ27" s="10">
        <v>0</v>
      </c>
      <c r="CA27" s="10">
        <v>1</v>
      </c>
      <c r="CB27" s="10">
        <v>0</v>
      </c>
      <c r="CC27" s="10">
        <v>1</v>
      </c>
      <c r="CD27" s="10">
        <v>0</v>
      </c>
      <c r="CE27" s="10">
        <v>0</v>
      </c>
      <c r="CF27" s="10">
        <v>0</v>
      </c>
      <c r="CG27" s="10">
        <v>0</v>
      </c>
      <c r="CH27" s="10">
        <v>0</v>
      </c>
      <c r="CI27" s="10">
        <v>0</v>
      </c>
      <c r="CJ27" s="10">
        <v>0</v>
      </c>
      <c r="CK27" s="10">
        <v>1</v>
      </c>
      <c r="CL27" s="10">
        <v>0</v>
      </c>
      <c r="CM27" s="10">
        <v>0</v>
      </c>
      <c r="CN27" s="10">
        <v>0</v>
      </c>
      <c r="CO27" s="10">
        <v>1</v>
      </c>
      <c r="CP27" s="10">
        <v>0</v>
      </c>
      <c r="CQ27" s="10">
        <v>0</v>
      </c>
      <c r="CR27" s="10">
        <v>0</v>
      </c>
      <c r="CS27" s="10">
        <v>0</v>
      </c>
      <c r="CT27" s="10">
        <v>0</v>
      </c>
      <c r="CU27" s="10">
        <v>0</v>
      </c>
      <c r="CV27" s="10">
        <v>0</v>
      </c>
      <c r="CW27" s="10">
        <v>0</v>
      </c>
      <c r="CX27" s="10">
        <v>1</v>
      </c>
      <c r="CY27" s="10">
        <v>0</v>
      </c>
      <c r="CZ27" s="10">
        <v>0</v>
      </c>
      <c r="DA27" s="10">
        <v>0</v>
      </c>
      <c r="DB27" s="10">
        <v>0</v>
      </c>
      <c r="DC27" s="10">
        <v>0</v>
      </c>
      <c r="DD27" s="10">
        <v>0</v>
      </c>
      <c r="DE27" s="10">
        <v>0</v>
      </c>
      <c r="DF27" s="10">
        <v>0</v>
      </c>
      <c r="DG27" s="10">
        <v>1</v>
      </c>
      <c r="DH27" s="10">
        <v>0</v>
      </c>
      <c r="DI27" s="10">
        <v>0</v>
      </c>
      <c r="DJ27" s="10">
        <v>0</v>
      </c>
      <c r="DK27" s="10">
        <v>1</v>
      </c>
      <c r="DL27" s="10">
        <v>0</v>
      </c>
      <c r="DM27" s="10">
        <v>1</v>
      </c>
      <c r="DN27" s="10">
        <v>0</v>
      </c>
      <c r="DO27" s="10">
        <v>0</v>
      </c>
      <c r="DP27" s="10">
        <v>0</v>
      </c>
      <c r="DQ27" s="10">
        <v>0</v>
      </c>
      <c r="DR27" s="10">
        <v>0</v>
      </c>
      <c r="DS27" s="10">
        <v>0</v>
      </c>
      <c r="DT27" s="10">
        <v>0</v>
      </c>
      <c r="DU27" s="10">
        <v>0</v>
      </c>
      <c r="DV27" s="10">
        <v>0</v>
      </c>
      <c r="DW27" s="10">
        <v>0</v>
      </c>
      <c r="DX27" s="10">
        <v>0</v>
      </c>
      <c r="DY27" s="10">
        <v>0</v>
      </c>
      <c r="DZ27" s="10">
        <v>0</v>
      </c>
      <c r="EA27" s="10">
        <v>1</v>
      </c>
      <c r="EB27" s="10">
        <v>1</v>
      </c>
      <c r="EC27" s="10">
        <v>0</v>
      </c>
      <c r="ED27" s="10">
        <v>0</v>
      </c>
      <c r="EE27" s="10">
        <v>0</v>
      </c>
      <c r="EF27" s="10">
        <v>0</v>
      </c>
      <c r="EG27" s="10">
        <v>1</v>
      </c>
      <c r="EH27" s="10">
        <v>0</v>
      </c>
      <c r="EI27" s="10">
        <v>1</v>
      </c>
      <c r="EJ27" s="10">
        <v>0</v>
      </c>
      <c r="EK27" s="10">
        <v>0</v>
      </c>
      <c r="EL27" s="10">
        <v>0</v>
      </c>
      <c r="EM27" s="10">
        <v>0</v>
      </c>
      <c r="EN27" s="10">
        <v>0</v>
      </c>
      <c r="EO27" s="10">
        <v>0</v>
      </c>
      <c r="EP27" s="10">
        <v>0</v>
      </c>
      <c r="EQ27" s="10">
        <v>0</v>
      </c>
      <c r="ER27" s="10">
        <v>0</v>
      </c>
      <c r="ES27" s="10">
        <v>0</v>
      </c>
      <c r="ET27" s="10">
        <v>0</v>
      </c>
      <c r="EU27" s="10">
        <v>0</v>
      </c>
      <c r="EV27" s="10">
        <v>0</v>
      </c>
      <c r="EW27" s="10">
        <v>0</v>
      </c>
      <c r="EX27" s="10">
        <v>0</v>
      </c>
      <c r="EY27" s="10">
        <v>0</v>
      </c>
      <c r="EZ27" s="10">
        <v>0</v>
      </c>
      <c r="FA27" s="10">
        <v>0</v>
      </c>
      <c r="FB27" s="10">
        <v>0</v>
      </c>
      <c r="FC27" s="10">
        <v>1</v>
      </c>
      <c r="FD27" s="10">
        <v>0</v>
      </c>
      <c r="FE27" s="10">
        <v>0</v>
      </c>
      <c r="FF27" s="10">
        <v>0</v>
      </c>
      <c r="FG27" s="10">
        <v>0</v>
      </c>
      <c r="FH27" s="10">
        <v>0</v>
      </c>
      <c r="FI27" s="10">
        <v>0</v>
      </c>
      <c r="FJ27" s="10">
        <v>0</v>
      </c>
      <c r="FK27" s="10">
        <v>0</v>
      </c>
      <c r="FL27" s="10">
        <v>0</v>
      </c>
      <c r="FM27" s="10">
        <v>0</v>
      </c>
      <c r="FN27" s="10">
        <v>1</v>
      </c>
      <c r="FO27" s="10">
        <v>0</v>
      </c>
      <c r="FP27" s="10">
        <v>0</v>
      </c>
      <c r="FQ27" s="10">
        <v>1</v>
      </c>
      <c r="FR27" s="10">
        <v>0</v>
      </c>
      <c r="FS27" s="10">
        <v>0</v>
      </c>
      <c r="FT27" s="10">
        <v>0</v>
      </c>
      <c r="FU27" s="10">
        <v>0</v>
      </c>
      <c r="FV27" s="10">
        <v>1</v>
      </c>
      <c r="FW27" s="10">
        <v>0</v>
      </c>
      <c r="FX27" s="10">
        <v>0</v>
      </c>
      <c r="FY27" s="10">
        <v>0</v>
      </c>
      <c r="FZ27" s="10">
        <v>1</v>
      </c>
      <c r="GA27" s="10">
        <v>0</v>
      </c>
      <c r="GB27" s="10">
        <v>0</v>
      </c>
      <c r="GC27" s="10">
        <v>1</v>
      </c>
      <c r="GD27" s="10">
        <v>0</v>
      </c>
      <c r="GE27" s="10">
        <v>0</v>
      </c>
      <c r="GF27" s="10">
        <v>1</v>
      </c>
      <c r="GG27" s="10">
        <v>0</v>
      </c>
      <c r="GH27" s="10">
        <v>0</v>
      </c>
      <c r="GI27" s="10">
        <v>0</v>
      </c>
      <c r="GJ27" s="10">
        <v>0</v>
      </c>
      <c r="GK27" s="10">
        <v>0</v>
      </c>
      <c r="GL27" s="10">
        <v>1</v>
      </c>
      <c r="GM27" s="10">
        <v>0</v>
      </c>
      <c r="GN27" s="10">
        <v>0</v>
      </c>
      <c r="GO27" s="10">
        <v>0</v>
      </c>
    </row>
    <row r="28" spans="1:197" ht="16" x14ac:dyDescent="0.2">
      <c r="A28" s="3">
        <f t="shared" si="0"/>
        <v>26</v>
      </c>
      <c r="B28" s="10">
        <v>0</v>
      </c>
      <c r="C28" s="10">
        <v>0</v>
      </c>
      <c r="D28" s="10">
        <v>0</v>
      </c>
      <c r="E28" s="10">
        <v>0</v>
      </c>
      <c r="F28" s="10">
        <v>0</v>
      </c>
      <c r="G28" s="10">
        <v>0</v>
      </c>
      <c r="H28" s="10">
        <v>0</v>
      </c>
      <c r="I28" s="10">
        <v>0</v>
      </c>
      <c r="J28" s="10">
        <v>0</v>
      </c>
      <c r="K28" s="10">
        <v>0</v>
      </c>
      <c r="L28" s="10">
        <v>0</v>
      </c>
      <c r="M28" s="10">
        <v>0</v>
      </c>
      <c r="N28" s="10">
        <v>0</v>
      </c>
      <c r="O28" s="10">
        <v>0</v>
      </c>
      <c r="P28" s="10">
        <v>0</v>
      </c>
      <c r="Q28" s="10">
        <v>0</v>
      </c>
      <c r="R28" s="10">
        <v>0</v>
      </c>
      <c r="S28" s="10">
        <v>0</v>
      </c>
      <c r="T28" s="10">
        <v>0</v>
      </c>
      <c r="U28" s="10">
        <v>0</v>
      </c>
      <c r="V28" s="10">
        <v>0</v>
      </c>
      <c r="W28" s="10">
        <v>0</v>
      </c>
      <c r="X28" s="10">
        <v>0</v>
      </c>
      <c r="Y28" s="10">
        <v>0</v>
      </c>
      <c r="Z28" s="10">
        <v>0</v>
      </c>
      <c r="AA28" s="10">
        <v>0</v>
      </c>
      <c r="AB28" s="10">
        <v>0</v>
      </c>
      <c r="AC28" s="10">
        <v>0</v>
      </c>
      <c r="AD28" s="10">
        <v>1</v>
      </c>
      <c r="AE28" s="10">
        <v>0</v>
      </c>
      <c r="AF28" s="10">
        <v>0</v>
      </c>
      <c r="AG28" s="10">
        <v>1</v>
      </c>
      <c r="AH28" s="10">
        <v>0</v>
      </c>
      <c r="AI28" s="10">
        <v>0</v>
      </c>
      <c r="AJ28" s="10">
        <v>0</v>
      </c>
      <c r="AK28" s="10">
        <v>0</v>
      </c>
      <c r="AL28" s="10">
        <v>0</v>
      </c>
      <c r="AM28" s="10">
        <v>0</v>
      </c>
      <c r="AN28" s="10">
        <v>0</v>
      </c>
      <c r="AO28" s="10">
        <v>0</v>
      </c>
      <c r="AP28" s="10">
        <v>0</v>
      </c>
      <c r="AQ28" s="10">
        <v>0</v>
      </c>
      <c r="AR28" s="10">
        <v>0</v>
      </c>
      <c r="AS28" s="10">
        <v>0</v>
      </c>
      <c r="AT28" s="10">
        <v>1</v>
      </c>
      <c r="AU28" s="10">
        <v>1</v>
      </c>
      <c r="AV28" s="10">
        <v>0</v>
      </c>
      <c r="AW28" s="10">
        <v>0</v>
      </c>
      <c r="AX28" s="10">
        <v>0</v>
      </c>
      <c r="AY28" s="10">
        <v>1</v>
      </c>
      <c r="AZ28" s="10">
        <v>0</v>
      </c>
      <c r="BA28" s="10">
        <v>0</v>
      </c>
      <c r="BB28" s="10">
        <v>0</v>
      </c>
      <c r="BC28" s="10">
        <v>1</v>
      </c>
      <c r="BD28" s="10">
        <v>1</v>
      </c>
      <c r="BE28" s="10">
        <v>0</v>
      </c>
      <c r="BF28" s="10">
        <v>0</v>
      </c>
      <c r="BG28" s="10">
        <v>0</v>
      </c>
      <c r="BH28" s="10">
        <v>0</v>
      </c>
      <c r="BI28" s="10">
        <v>1</v>
      </c>
      <c r="BJ28" s="10">
        <v>0</v>
      </c>
      <c r="BK28" s="10">
        <v>0</v>
      </c>
      <c r="BL28" s="10">
        <v>0</v>
      </c>
      <c r="BM28" s="10">
        <v>0</v>
      </c>
      <c r="BN28" s="10">
        <v>0</v>
      </c>
      <c r="BO28" s="10">
        <v>0</v>
      </c>
      <c r="BP28" s="10">
        <v>0</v>
      </c>
      <c r="BQ28" s="10">
        <v>0</v>
      </c>
      <c r="BR28" s="10">
        <v>0</v>
      </c>
      <c r="BS28" s="10">
        <v>0</v>
      </c>
      <c r="BT28" s="10">
        <v>0</v>
      </c>
      <c r="BU28" s="10">
        <v>0</v>
      </c>
      <c r="BV28" s="10">
        <v>1</v>
      </c>
      <c r="BW28" s="10">
        <v>0</v>
      </c>
      <c r="BX28" s="10">
        <v>0</v>
      </c>
      <c r="BY28" s="10">
        <v>0</v>
      </c>
      <c r="BZ28" s="10">
        <v>0</v>
      </c>
      <c r="CA28" s="10">
        <v>1</v>
      </c>
      <c r="CB28" s="10">
        <v>0</v>
      </c>
      <c r="CC28" s="10">
        <v>1</v>
      </c>
      <c r="CD28" s="10">
        <v>0</v>
      </c>
      <c r="CE28" s="10">
        <v>0</v>
      </c>
      <c r="CF28" s="10">
        <v>0</v>
      </c>
      <c r="CG28" s="10">
        <v>0</v>
      </c>
      <c r="CH28" s="10">
        <v>0</v>
      </c>
      <c r="CI28" s="10">
        <v>0</v>
      </c>
      <c r="CJ28" s="10">
        <v>0</v>
      </c>
      <c r="CK28" s="10">
        <v>1</v>
      </c>
      <c r="CL28" s="10">
        <v>0</v>
      </c>
      <c r="CM28" s="10">
        <v>0</v>
      </c>
      <c r="CN28" s="10">
        <v>0</v>
      </c>
      <c r="CO28" s="10">
        <v>1</v>
      </c>
      <c r="CP28" s="10">
        <v>0</v>
      </c>
      <c r="CQ28" s="10">
        <v>0</v>
      </c>
      <c r="CR28" s="10">
        <v>0</v>
      </c>
      <c r="CS28" s="10">
        <v>0</v>
      </c>
      <c r="CT28" s="10">
        <v>0</v>
      </c>
      <c r="CU28" s="10">
        <v>0</v>
      </c>
      <c r="CV28" s="10">
        <v>0</v>
      </c>
      <c r="CW28" s="10">
        <v>1</v>
      </c>
      <c r="CX28" s="10">
        <v>0</v>
      </c>
      <c r="CY28" s="10">
        <v>0</v>
      </c>
      <c r="CZ28" s="10">
        <v>1</v>
      </c>
      <c r="DA28" s="10">
        <v>0</v>
      </c>
      <c r="DB28" s="10">
        <v>0</v>
      </c>
      <c r="DC28" s="10">
        <v>0</v>
      </c>
      <c r="DD28" s="10">
        <v>0</v>
      </c>
      <c r="DE28" s="10">
        <v>0</v>
      </c>
      <c r="DF28" s="10">
        <v>0</v>
      </c>
      <c r="DG28" s="10">
        <v>1</v>
      </c>
      <c r="DH28" s="10">
        <v>0</v>
      </c>
      <c r="DI28" s="10">
        <v>0</v>
      </c>
      <c r="DJ28" s="10">
        <v>0</v>
      </c>
      <c r="DK28" s="10">
        <v>0</v>
      </c>
      <c r="DL28" s="10">
        <v>0</v>
      </c>
      <c r="DM28" s="10">
        <v>0</v>
      </c>
      <c r="DN28" s="10">
        <v>0</v>
      </c>
      <c r="DO28" s="10">
        <v>0</v>
      </c>
      <c r="DP28" s="10">
        <v>0</v>
      </c>
      <c r="DQ28" s="10">
        <v>0</v>
      </c>
      <c r="DR28" s="10">
        <v>0</v>
      </c>
      <c r="DS28" s="10">
        <v>0</v>
      </c>
      <c r="DT28" s="10">
        <v>0</v>
      </c>
      <c r="DU28" s="10">
        <v>0</v>
      </c>
      <c r="DV28" s="10">
        <v>0</v>
      </c>
      <c r="DW28" s="10">
        <v>0</v>
      </c>
      <c r="DX28" s="10">
        <v>0</v>
      </c>
      <c r="DY28" s="10">
        <v>0</v>
      </c>
      <c r="DZ28" s="10">
        <v>1</v>
      </c>
      <c r="EA28" s="10">
        <v>0</v>
      </c>
      <c r="EB28" s="10">
        <v>1</v>
      </c>
      <c r="EC28" s="10">
        <v>0</v>
      </c>
      <c r="ED28" s="10">
        <v>1</v>
      </c>
      <c r="EE28" s="10">
        <v>1</v>
      </c>
      <c r="EF28" s="10">
        <v>0</v>
      </c>
      <c r="EG28" s="10">
        <v>1</v>
      </c>
      <c r="EH28" s="10">
        <v>0</v>
      </c>
      <c r="EI28" s="10">
        <v>1</v>
      </c>
      <c r="EJ28" s="10">
        <v>0</v>
      </c>
      <c r="EK28" s="10">
        <v>0</v>
      </c>
      <c r="EL28" s="10">
        <v>0</v>
      </c>
      <c r="EM28" s="10">
        <v>0</v>
      </c>
      <c r="EN28" s="10">
        <v>0</v>
      </c>
      <c r="EO28" s="10">
        <v>0</v>
      </c>
      <c r="EP28" s="10">
        <v>0</v>
      </c>
      <c r="EQ28" s="10">
        <v>0</v>
      </c>
      <c r="ER28" s="10">
        <v>0</v>
      </c>
      <c r="ES28" s="10">
        <v>0</v>
      </c>
      <c r="ET28" s="10">
        <v>0</v>
      </c>
      <c r="EU28" s="10">
        <v>0</v>
      </c>
      <c r="EV28" s="10">
        <v>0</v>
      </c>
      <c r="EW28" s="10">
        <v>0</v>
      </c>
      <c r="EX28" s="10">
        <v>0</v>
      </c>
      <c r="EY28" s="10">
        <v>0</v>
      </c>
      <c r="EZ28" s="10">
        <v>0</v>
      </c>
      <c r="FA28" s="10">
        <v>0</v>
      </c>
      <c r="FB28" s="10">
        <v>0</v>
      </c>
      <c r="FC28" s="10">
        <v>1</v>
      </c>
      <c r="FD28" s="10">
        <v>1</v>
      </c>
      <c r="FE28" s="10">
        <v>0</v>
      </c>
      <c r="FF28" s="10">
        <v>0</v>
      </c>
      <c r="FG28" s="10">
        <v>0</v>
      </c>
      <c r="FH28" s="10">
        <v>0</v>
      </c>
      <c r="FI28" s="10">
        <v>0</v>
      </c>
      <c r="FJ28" s="10">
        <v>0</v>
      </c>
      <c r="FK28" s="10">
        <v>0</v>
      </c>
      <c r="FL28" s="10">
        <v>0</v>
      </c>
      <c r="FM28" s="10">
        <v>0</v>
      </c>
      <c r="FN28" s="10">
        <v>0</v>
      </c>
      <c r="FO28" s="10">
        <v>0</v>
      </c>
      <c r="FP28" s="10">
        <v>0</v>
      </c>
      <c r="FQ28" s="10">
        <v>1</v>
      </c>
      <c r="FR28" s="10">
        <v>1</v>
      </c>
      <c r="FS28" s="10">
        <v>0</v>
      </c>
      <c r="FT28" s="10">
        <v>0</v>
      </c>
      <c r="FU28" s="10">
        <v>0</v>
      </c>
      <c r="FV28" s="10">
        <v>0</v>
      </c>
      <c r="FW28" s="10">
        <v>0</v>
      </c>
      <c r="FX28" s="10">
        <v>0</v>
      </c>
      <c r="FY28" s="10">
        <v>0</v>
      </c>
      <c r="FZ28" s="10">
        <v>0</v>
      </c>
      <c r="GA28" s="10">
        <v>0</v>
      </c>
      <c r="GB28" s="10">
        <v>0</v>
      </c>
      <c r="GC28" s="10">
        <v>0</v>
      </c>
      <c r="GD28" s="10">
        <v>0</v>
      </c>
      <c r="GE28" s="10">
        <v>0</v>
      </c>
      <c r="GF28" s="10">
        <v>1</v>
      </c>
      <c r="GG28" s="10">
        <v>0</v>
      </c>
      <c r="GH28" s="10">
        <v>1</v>
      </c>
      <c r="GI28" s="10">
        <v>0</v>
      </c>
      <c r="GJ28" s="10">
        <v>0</v>
      </c>
      <c r="GK28" s="10">
        <v>0</v>
      </c>
      <c r="GL28" s="10">
        <v>1</v>
      </c>
      <c r="GM28" s="10">
        <v>0</v>
      </c>
      <c r="GN28" s="10">
        <v>1</v>
      </c>
      <c r="GO28" s="10">
        <v>0</v>
      </c>
    </row>
    <row r="29" spans="1:197" ht="16" x14ac:dyDescent="0.2">
      <c r="A29" s="3">
        <f t="shared" si="0"/>
        <v>27</v>
      </c>
      <c r="B29" s="10">
        <v>0</v>
      </c>
      <c r="C29" s="10">
        <v>0</v>
      </c>
      <c r="D29" s="10">
        <v>0</v>
      </c>
      <c r="E29" s="10">
        <v>0</v>
      </c>
      <c r="F29" s="10">
        <v>0</v>
      </c>
      <c r="G29" s="10">
        <v>0</v>
      </c>
      <c r="H29" s="10">
        <v>1</v>
      </c>
      <c r="I29" s="10">
        <v>0</v>
      </c>
      <c r="J29" s="10">
        <v>0</v>
      </c>
      <c r="K29" s="10">
        <v>0</v>
      </c>
      <c r="L29" s="10">
        <v>0</v>
      </c>
      <c r="M29" s="10">
        <v>0</v>
      </c>
      <c r="N29" s="10">
        <v>0</v>
      </c>
      <c r="O29" s="10">
        <v>0</v>
      </c>
      <c r="P29" s="10">
        <v>0</v>
      </c>
      <c r="Q29" s="10">
        <v>0</v>
      </c>
      <c r="R29" s="10">
        <v>0</v>
      </c>
      <c r="S29" s="10">
        <v>0</v>
      </c>
      <c r="T29" s="10">
        <v>0</v>
      </c>
      <c r="U29" s="10">
        <v>0</v>
      </c>
      <c r="V29" s="10">
        <v>0</v>
      </c>
      <c r="W29" s="10">
        <v>0</v>
      </c>
      <c r="X29" s="10">
        <v>0</v>
      </c>
      <c r="Y29" s="10">
        <v>0</v>
      </c>
      <c r="Z29" s="10">
        <v>0</v>
      </c>
      <c r="AA29" s="10">
        <v>0</v>
      </c>
      <c r="AB29" s="10">
        <v>0</v>
      </c>
      <c r="AC29" s="10">
        <v>0</v>
      </c>
      <c r="AD29" s="10">
        <v>0</v>
      </c>
      <c r="AE29" s="10">
        <v>0</v>
      </c>
      <c r="AF29" s="10">
        <v>0</v>
      </c>
      <c r="AG29" s="10">
        <v>0</v>
      </c>
      <c r="AH29" s="10">
        <v>0</v>
      </c>
      <c r="AI29" s="10">
        <v>0</v>
      </c>
      <c r="AJ29" s="10">
        <v>0</v>
      </c>
      <c r="AK29" s="10">
        <v>0</v>
      </c>
      <c r="AL29" s="10">
        <v>0</v>
      </c>
      <c r="AM29" s="10">
        <v>0</v>
      </c>
      <c r="AN29" s="10">
        <v>0</v>
      </c>
      <c r="AO29" s="10">
        <v>0</v>
      </c>
      <c r="AP29" s="10">
        <v>1</v>
      </c>
      <c r="AQ29" s="10">
        <v>0</v>
      </c>
      <c r="AR29" s="10">
        <v>0</v>
      </c>
      <c r="AS29" s="10">
        <v>0</v>
      </c>
      <c r="AT29" s="10">
        <v>1</v>
      </c>
      <c r="AU29" s="10">
        <v>1</v>
      </c>
      <c r="AV29" s="10">
        <v>0</v>
      </c>
      <c r="AW29" s="10">
        <v>0</v>
      </c>
      <c r="AX29" s="10">
        <v>0</v>
      </c>
      <c r="AY29" s="10">
        <v>0</v>
      </c>
      <c r="AZ29" s="10">
        <v>0</v>
      </c>
      <c r="BA29" s="10">
        <v>0</v>
      </c>
      <c r="BB29" s="10">
        <v>0</v>
      </c>
      <c r="BC29" s="10">
        <v>1</v>
      </c>
      <c r="BD29" s="10">
        <v>1</v>
      </c>
      <c r="BE29" s="10">
        <v>1</v>
      </c>
      <c r="BF29" s="10">
        <v>0</v>
      </c>
      <c r="BG29" s="10">
        <v>0</v>
      </c>
      <c r="BH29" s="10">
        <v>0</v>
      </c>
      <c r="BI29" s="10">
        <v>1</v>
      </c>
      <c r="BJ29" s="10">
        <v>1</v>
      </c>
      <c r="BK29" s="10">
        <v>0</v>
      </c>
      <c r="BL29" s="10">
        <v>0</v>
      </c>
      <c r="BM29" s="10">
        <v>0</v>
      </c>
      <c r="BN29" s="10">
        <v>0</v>
      </c>
      <c r="BO29" s="10">
        <v>0</v>
      </c>
      <c r="BP29" s="10">
        <v>0</v>
      </c>
      <c r="BQ29" s="10">
        <v>0</v>
      </c>
      <c r="BR29" s="10">
        <v>0</v>
      </c>
      <c r="BS29" s="10">
        <v>0</v>
      </c>
      <c r="BT29" s="10">
        <v>0</v>
      </c>
      <c r="BU29" s="10">
        <v>0</v>
      </c>
      <c r="BV29" s="10">
        <v>1</v>
      </c>
      <c r="BW29" s="10">
        <v>0</v>
      </c>
      <c r="BX29" s="10">
        <v>1</v>
      </c>
      <c r="BY29" s="10">
        <v>0</v>
      </c>
      <c r="BZ29" s="10">
        <v>1</v>
      </c>
      <c r="CA29" s="10">
        <v>1</v>
      </c>
      <c r="CB29" s="10">
        <v>0</v>
      </c>
      <c r="CC29" s="10">
        <v>0</v>
      </c>
      <c r="CD29" s="10">
        <v>0</v>
      </c>
      <c r="CE29" s="10">
        <v>0</v>
      </c>
      <c r="CF29" s="10">
        <v>0</v>
      </c>
      <c r="CG29" s="10">
        <v>0</v>
      </c>
      <c r="CH29" s="10">
        <v>0</v>
      </c>
      <c r="CI29" s="10">
        <v>0</v>
      </c>
      <c r="CJ29" s="10">
        <v>0</v>
      </c>
      <c r="CK29" s="10">
        <v>0</v>
      </c>
      <c r="CL29" s="10">
        <v>0</v>
      </c>
      <c r="CM29" s="10">
        <v>1</v>
      </c>
      <c r="CN29" s="10">
        <v>0</v>
      </c>
      <c r="CO29" s="10">
        <v>1</v>
      </c>
      <c r="CP29" s="10">
        <v>0</v>
      </c>
      <c r="CQ29" s="10">
        <v>0</v>
      </c>
      <c r="CR29" s="10">
        <v>0</v>
      </c>
      <c r="CS29" s="10">
        <v>0</v>
      </c>
      <c r="CT29" s="10">
        <v>0</v>
      </c>
      <c r="CU29" s="10">
        <v>0</v>
      </c>
      <c r="CV29" s="10">
        <v>0</v>
      </c>
      <c r="CW29" s="10">
        <v>0</v>
      </c>
      <c r="CX29" s="10">
        <v>0</v>
      </c>
      <c r="CY29" s="10">
        <v>0</v>
      </c>
      <c r="CZ29" s="10">
        <v>0</v>
      </c>
      <c r="DA29" s="10">
        <v>0</v>
      </c>
      <c r="DB29" s="10">
        <v>0</v>
      </c>
      <c r="DC29" s="10">
        <v>0</v>
      </c>
      <c r="DD29" s="10">
        <v>0</v>
      </c>
      <c r="DE29" s="10">
        <v>0</v>
      </c>
      <c r="DF29" s="10">
        <v>0</v>
      </c>
      <c r="DG29" s="10">
        <v>0</v>
      </c>
      <c r="DH29" s="10">
        <v>0</v>
      </c>
      <c r="DI29" s="10">
        <v>0</v>
      </c>
      <c r="DJ29" s="10">
        <v>0</v>
      </c>
      <c r="DK29" s="10">
        <v>0</v>
      </c>
      <c r="DL29" s="10">
        <v>0</v>
      </c>
      <c r="DM29" s="10">
        <v>1</v>
      </c>
      <c r="DN29" s="10">
        <v>0</v>
      </c>
      <c r="DO29" s="10">
        <v>1</v>
      </c>
      <c r="DP29" s="10">
        <v>0</v>
      </c>
      <c r="DQ29" s="10">
        <v>0</v>
      </c>
      <c r="DR29" s="10">
        <v>0</v>
      </c>
      <c r="DS29" s="10">
        <v>0</v>
      </c>
      <c r="DT29" s="10">
        <v>0</v>
      </c>
      <c r="DU29" s="10">
        <v>0</v>
      </c>
      <c r="DV29" s="10">
        <v>0</v>
      </c>
      <c r="DW29" s="10">
        <v>0</v>
      </c>
      <c r="DX29" s="10">
        <v>0</v>
      </c>
      <c r="DY29" s="10">
        <v>0</v>
      </c>
      <c r="DZ29" s="10">
        <v>0</v>
      </c>
      <c r="EA29" s="10">
        <v>0</v>
      </c>
      <c r="EB29" s="10">
        <v>1</v>
      </c>
      <c r="EC29" s="10">
        <v>0</v>
      </c>
      <c r="ED29" s="10">
        <v>0</v>
      </c>
      <c r="EE29" s="10">
        <v>1</v>
      </c>
      <c r="EF29" s="10">
        <v>0</v>
      </c>
      <c r="EG29" s="10">
        <v>1</v>
      </c>
      <c r="EH29" s="10">
        <v>0</v>
      </c>
      <c r="EI29" s="10">
        <v>1</v>
      </c>
      <c r="EJ29" s="10">
        <v>0</v>
      </c>
      <c r="EK29" s="10">
        <v>0</v>
      </c>
      <c r="EL29" s="10">
        <v>0</v>
      </c>
      <c r="EM29" s="10">
        <v>0</v>
      </c>
      <c r="EN29" s="10">
        <v>0</v>
      </c>
      <c r="EO29" s="10">
        <v>0</v>
      </c>
      <c r="EP29" s="10">
        <v>0</v>
      </c>
      <c r="EQ29" s="10">
        <v>0</v>
      </c>
      <c r="ER29" s="10">
        <v>0</v>
      </c>
      <c r="ES29" s="10">
        <v>0</v>
      </c>
      <c r="ET29" s="10">
        <v>0</v>
      </c>
      <c r="EU29" s="10">
        <v>1</v>
      </c>
      <c r="EV29" s="10">
        <v>0</v>
      </c>
      <c r="EW29" s="10">
        <v>0</v>
      </c>
      <c r="EX29" s="10">
        <v>0</v>
      </c>
      <c r="EY29" s="10">
        <v>0</v>
      </c>
      <c r="EZ29" s="10">
        <v>0</v>
      </c>
      <c r="FA29" s="10">
        <v>0</v>
      </c>
      <c r="FB29" s="10">
        <v>0</v>
      </c>
      <c r="FC29" s="10">
        <v>0</v>
      </c>
      <c r="FD29" s="10">
        <v>0</v>
      </c>
      <c r="FE29" s="10">
        <v>0</v>
      </c>
      <c r="FF29" s="10">
        <v>0</v>
      </c>
      <c r="FG29" s="10">
        <v>0</v>
      </c>
      <c r="FH29" s="10">
        <v>0</v>
      </c>
      <c r="FI29" s="10">
        <v>0</v>
      </c>
      <c r="FJ29" s="10">
        <v>0</v>
      </c>
      <c r="FK29" s="10">
        <v>0</v>
      </c>
      <c r="FL29" s="10">
        <v>1</v>
      </c>
      <c r="FM29" s="10">
        <v>0</v>
      </c>
      <c r="FN29" s="10">
        <v>0</v>
      </c>
      <c r="FO29" s="10">
        <v>0</v>
      </c>
      <c r="FP29" s="10">
        <v>0</v>
      </c>
      <c r="FQ29" s="10">
        <v>0</v>
      </c>
      <c r="FR29" s="10">
        <v>0</v>
      </c>
      <c r="FS29" s="10">
        <v>1</v>
      </c>
      <c r="FT29" s="10">
        <v>0</v>
      </c>
      <c r="FU29" s="10">
        <v>0</v>
      </c>
      <c r="FV29" s="10">
        <v>0</v>
      </c>
      <c r="FW29" s="10">
        <v>0</v>
      </c>
      <c r="FX29" s="10">
        <v>0</v>
      </c>
      <c r="FY29" s="10">
        <v>0</v>
      </c>
      <c r="FZ29" s="10">
        <v>0</v>
      </c>
      <c r="GA29" s="10">
        <v>0</v>
      </c>
      <c r="GB29" s="10">
        <v>0</v>
      </c>
      <c r="GC29" s="10">
        <v>1</v>
      </c>
      <c r="GD29" s="10">
        <v>0</v>
      </c>
      <c r="GE29" s="10">
        <v>0</v>
      </c>
      <c r="GF29" s="10">
        <v>0</v>
      </c>
      <c r="GG29" s="10">
        <v>0</v>
      </c>
      <c r="GH29" s="10">
        <v>0</v>
      </c>
      <c r="GI29" s="10">
        <v>0</v>
      </c>
      <c r="GJ29" s="10">
        <v>0</v>
      </c>
      <c r="GK29" s="10">
        <v>0</v>
      </c>
      <c r="GL29" s="10">
        <v>1</v>
      </c>
      <c r="GM29" s="10">
        <v>0</v>
      </c>
      <c r="GN29" s="10">
        <v>1</v>
      </c>
      <c r="GO29" s="10">
        <v>1</v>
      </c>
    </row>
    <row r="30" spans="1:197" ht="16" x14ac:dyDescent="0.2">
      <c r="A30" s="3">
        <f t="shared" si="0"/>
        <v>28</v>
      </c>
      <c r="B30" s="10">
        <v>1</v>
      </c>
      <c r="C30" s="10">
        <v>0</v>
      </c>
      <c r="D30" s="10">
        <v>0</v>
      </c>
      <c r="E30" s="10">
        <v>0</v>
      </c>
      <c r="F30" s="10">
        <v>0</v>
      </c>
      <c r="G30" s="10">
        <v>0</v>
      </c>
      <c r="H30" s="10">
        <v>0</v>
      </c>
      <c r="I30" s="10">
        <v>0</v>
      </c>
      <c r="J30" s="10">
        <v>1</v>
      </c>
      <c r="K30" s="10">
        <v>0</v>
      </c>
      <c r="L30" s="10">
        <v>0</v>
      </c>
      <c r="M30" s="10">
        <v>0</v>
      </c>
      <c r="N30" s="10">
        <v>0</v>
      </c>
      <c r="O30" s="10">
        <v>0</v>
      </c>
      <c r="P30" s="10">
        <v>0</v>
      </c>
      <c r="Q30" s="10">
        <v>0</v>
      </c>
      <c r="R30" s="10">
        <v>0</v>
      </c>
      <c r="S30" s="10">
        <v>0</v>
      </c>
      <c r="T30" s="10">
        <v>0</v>
      </c>
      <c r="U30" s="10">
        <v>0</v>
      </c>
      <c r="V30" s="10">
        <v>0</v>
      </c>
      <c r="W30" s="10">
        <v>0</v>
      </c>
      <c r="X30" s="10">
        <v>0</v>
      </c>
      <c r="Y30" s="10">
        <v>0</v>
      </c>
      <c r="Z30" s="10">
        <v>0</v>
      </c>
      <c r="AA30" s="10">
        <v>0</v>
      </c>
      <c r="AB30" s="10">
        <v>0</v>
      </c>
      <c r="AC30" s="10">
        <v>0</v>
      </c>
      <c r="AD30" s="10">
        <v>0</v>
      </c>
      <c r="AE30" s="10">
        <v>0</v>
      </c>
      <c r="AF30" s="10">
        <v>1</v>
      </c>
      <c r="AG30" s="10">
        <v>0</v>
      </c>
      <c r="AH30" s="10">
        <v>0</v>
      </c>
      <c r="AI30" s="10">
        <v>0</v>
      </c>
      <c r="AJ30" s="10">
        <v>0</v>
      </c>
      <c r="AK30" s="10">
        <v>0</v>
      </c>
      <c r="AL30" s="10">
        <v>0</v>
      </c>
      <c r="AM30" s="10">
        <v>0</v>
      </c>
      <c r="AN30" s="10">
        <v>0</v>
      </c>
      <c r="AO30" s="10">
        <v>0</v>
      </c>
      <c r="AP30" s="10">
        <v>1</v>
      </c>
      <c r="AQ30" s="10">
        <v>0</v>
      </c>
      <c r="AR30" s="10">
        <v>1</v>
      </c>
      <c r="AS30" s="10">
        <v>0</v>
      </c>
      <c r="AT30" s="10">
        <v>1</v>
      </c>
      <c r="AU30" s="10">
        <v>0</v>
      </c>
      <c r="AV30" s="10">
        <v>0</v>
      </c>
      <c r="AW30" s="10">
        <v>0</v>
      </c>
      <c r="AX30" s="10">
        <v>1</v>
      </c>
      <c r="AY30" s="10">
        <v>0</v>
      </c>
      <c r="AZ30" s="10">
        <v>0</v>
      </c>
      <c r="BA30" s="10">
        <v>0</v>
      </c>
      <c r="BB30" s="10">
        <v>0</v>
      </c>
      <c r="BC30" s="10">
        <v>0</v>
      </c>
      <c r="BD30" s="10">
        <v>1</v>
      </c>
      <c r="BE30" s="10">
        <v>1</v>
      </c>
      <c r="BF30" s="10">
        <v>0</v>
      </c>
      <c r="BG30" s="10">
        <v>0</v>
      </c>
      <c r="BH30" s="10">
        <v>0</v>
      </c>
      <c r="BI30" s="10">
        <v>1</v>
      </c>
      <c r="BJ30" s="10">
        <v>1</v>
      </c>
      <c r="BK30" s="10">
        <v>0</v>
      </c>
      <c r="BL30" s="10">
        <v>0</v>
      </c>
      <c r="BM30" s="10">
        <v>0</v>
      </c>
      <c r="BN30" s="10">
        <v>0</v>
      </c>
      <c r="BO30" s="10">
        <v>0</v>
      </c>
      <c r="BP30" s="10">
        <v>0</v>
      </c>
      <c r="BQ30" s="10">
        <v>0</v>
      </c>
      <c r="BR30" s="10">
        <v>0</v>
      </c>
      <c r="BS30" s="10">
        <v>0</v>
      </c>
      <c r="BT30" s="10">
        <v>0</v>
      </c>
      <c r="BU30" s="10">
        <v>0</v>
      </c>
      <c r="BV30" s="10">
        <v>1</v>
      </c>
      <c r="BW30" s="10">
        <v>0</v>
      </c>
      <c r="BX30" s="10">
        <v>0</v>
      </c>
      <c r="BY30" s="10">
        <v>0</v>
      </c>
      <c r="BZ30" s="10">
        <v>0</v>
      </c>
      <c r="CA30" s="10">
        <v>1</v>
      </c>
      <c r="CB30" s="10">
        <v>0</v>
      </c>
      <c r="CC30" s="10">
        <v>0</v>
      </c>
      <c r="CD30" s="10">
        <v>0</v>
      </c>
      <c r="CE30" s="10">
        <v>0</v>
      </c>
      <c r="CF30" s="10">
        <v>0</v>
      </c>
      <c r="CG30" s="10">
        <v>0</v>
      </c>
      <c r="CH30" s="10">
        <v>0</v>
      </c>
      <c r="CI30" s="10">
        <v>0</v>
      </c>
      <c r="CJ30" s="10">
        <v>0</v>
      </c>
      <c r="CK30" s="10">
        <v>0</v>
      </c>
      <c r="CL30" s="10">
        <v>0</v>
      </c>
      <c r="CM30" s="10">
        <v>0</v>
      </c>
      <c r="CN30" s="10">
        <v>0</v>
      </c>
      <c r="CO30" s="10">
        <v>0</v>
      </c>
      <c r="CP30" s="10">
        <v>0</v>
      </c>
      <c r="CQ30" s="10">
        <v>0</v>
      </c>
      <c r="CR30" s="10">
        <v>0</v>
      </c>
      <c r="CS30" s="10">
        <v>0</v>
      </c>
      <c r="CT30" s="10">
        <v>0</v>
      </c>
      <c r="CU30" s="10">
        <v>0</v>
      </c>
      <c r="CV30" s="10">
        <v>0</v>
      </c>
      <c r="CW30" s="10">
        <v>0</v>
      </c>
      <c r="CX30" s="10">
        <v>0</v>
      </c>
      <c r="CY30" s="10">
        <v>0</v>
      </c>
      <c r="CZ30" s="10">
        <v>0</v>
      </c>
      <c r="DA30" s="10">
        <v>0</v>
      </c>
      <c r="DB30" s="10">
        <v>0</v>
      </c>
      <c r="DC30" s="10">
        <v>0</v>
      </c>
      <c r="DD30" s="10">
        <v>0</v>
      </c>
      <c r="DE30" s="10">
        <v>0</v>
      </c>
      <c r="DF30" s="10">
        <v>0</v>
      </c>
      <c r="DG30" s="10">
        <v>1</v>
      </c>
      <c r="DH30" s="10">
        <v>0</v>
      </c>
      <c r="DI30" s="10">
        <v>1</v>
      </c>
      <c r="DJ30" s="10">
        <v>0</v>
      </c>
      <c r="DK30" s="10">
        <v>1</v>
      </c>
      <c r="DL30" s="10">
        <v>0</v>
      </c>
      <c r="DM30" s="10">
        <v>1</v>
      </c>
      <c r="DN30" s="10">
        <v>0</v>
      </c>
      <c r="DO30" s="10">
        <v>0</v>
      </c>
      <c r="DP30" s="10">
        <v>0</v>
      </c>
      <c r="DQ30" s="10">
        <v>0</v>
      </c>
      <c r="DR30" s="10">
        <v>0</v>
      </c>
      <c r="DS30" s="10">
        <v>0</v>
      </c>
      <c r="DT30" s="10">
        <v>0</v>
      </c>
      <c r="DU30" s="10">
        <v>0</v>
      </c>
      <c r="DV30" s="10">
        <v>0</v>
      </c>
      <c r="DW30" s="10">
        <v>0</v>
      </c>
      <c r="DX30" s="10">
        <v>0</v>
      </c>
      <c r="DY30" s="10">
        <v>0</v>
      </c>
      <c r="DZ30" s="10">
        <v>0</v>
      </c>
      <c r="EA30" s="10">
        <v>1</v>
      </c>
      <c r="EB30" s="10">
        <v>0</v>
      </c>
      <c r="EC30" s="10">
        <v>0</v>
      </c>
      <c r="ED30" s="10">
        <v>0</v>
      </c>
      <c r="EE30" s="10">
        <v>0</v>
      </c>
      <c r="EF30" s="10">
        <v>0</v>
      </c>
      <c r="EG30" s="10">
        <v>1</v>
      </c>
      <c r="EH30" s="10">
        <v>0</v>
      </c>
      <c r="EI30" s="10">
        <v>1</v>
      </c>
      <c r="EJ30" s="10">
        <v>0</v>
      </c>
      <c r="EK30" s="10">
        <v>0</v>
      </c>
      <c r="EL30" s="10">
        <v>0</v>
      </c>
      <c r="EM30" s="10">
        <v>0</v>
      </c>
      <c r="EN30" s="10">
        <v>1</v>
      </c>
      <c r="EO30" s="10">
        <v>0</v>
      </c>
      <c r="EP30" s="10">
        <v>0</v>
      </c>
      <c r="EQ30" s="10">
        <v>0</v>
      </c>
      <c r="ER30" s="10">
        <v>0</v>
      </c>
      <c r="ES30" s="10">
        <v>0</v>
      </c>
      <c r="ET30" s="10">
        <v>0</v>
      </c>
      <c r="EU30" s="10">
        <v>0</v>
      </c>
      <c r="EV30" s="10">
        <v>1</v>
      </c>
      <c r="EW30" s="10">
        <v>0</v>
      </c>
      <c r="EX30" s="10">
        <v>0</v>
      </c>
      <c r="EY30" s="10">
        <v>0</v>
      </c>
      <c r="EZ30" s="10">
        <v>0</v>
      </c>
      <c r="FA30" s="10">
        <v>0</v>
      </c>
      <c r="FB30" s="10">
        <v>0</v>
      </c>
      <c r="FC30" s="10">
        <v>0</v>
      </c>
      <c r="FD30" s="10">
        <v>0</v>
      </c>
      <c r="FE30" s="10">
        <v>0</v>
      </c>
      <c r="FF30" s="10">
        <v>0</v>
      </c>
      <c r="FG30" s="10">
        <v>0</v>
      </c>
      <c r="FH30" s="10">
        <v>0</v>
      </c>
      <c r="FI30" s="10">
        <v>0</v>
      </c>
      <c r="FJ30" s="10">
        <v>0</v>
      </c>
      <c r="FK30" s="10">
        <v>1</v>
      </c>
      <c r="FL30" s="10">
        <v>0</v>
      </c>
      <c r="FM30" s="10">
        <v>0</v>
      </c>
      <c r="FN30" s="10">
        <v>0</v>
      </c>
      <c r="FO30" s="10">
        <v>0</v>
      </c>
      <c r="FP30" s="10">
        <v>0</v>
      </c>
      <c r="FQ30" s="10">
        <v>1</v>
      </c>
      <c r="FR30" s="10">
        <v>0</v>
      </c>
      <c r="FS30" s="10">
        <v>0</v>
      </c>
      <c r="FT30" s="10">
        <v>0</v>
      </c>
      <c r="FU30" s="10">
        <v>0</v>
      </c>
      <c r="FV30" s="10">
        <v>0</v>
      </c>
      <c r="FW30" s="10">
        <v>0</v>
      </c>
      <c r="FX30" s="10">
        <v>0</v>
      </c>
      <c r="FY30" s="10">
        <v>0</v>
      </c>
      <c r="FZ30" s="10">
        <v>0</v>
      </c>
      <c r="GA30" s="10">
        <v>0</v>
      </c>
      <c r="GB30" s="10">
        <v>0</v>
      </c>
      <c r="GC30" s="10">
        <v>1</v>
      </c>
      <c r="GD30" s="10">
        <v>0</v>
      </c>
      <c r="GE30" s="10">
        <v>0</v>
      </c>
      <c r="GF30" s="10">
        <v>1</v>
      </c>
      <c r="GG30" s="10">
        <v>1</v>
      </c>
      <c r="GH30" s="10">
        <v>0</v>
      </c>
      <c r="GI30" s="10">
        <v>0</v>
      </c>
      <c r="GJ30" s="10">
        <v>0</v>
      </c>
      <c r="GK30" s="10">
        <v>0</v>
      </c>
      <c r="GL30" s="10">
        <v>1</v>
      </c>
      <c r="GM30" s="10">
        <v>0</v>
      </c>
      <c r="GN30" s="10">
        <v>0</v>
      </c>
      <c r="GO30" s="10">
        <v>1</v>
      </c>
    </row>
    <row r="31" spans="1:197" ht="16" x14ac:dyDescent="0.2">
      <c r="A31" s="3">
        <f t="shared" si="0"/>
        <v>29</v>
      </c>
      <c r="B31" s="10">
        <v>1</v>
      </c>
      <c r="C31" s="10">
        <v>0</v>
      </c>
      <c r="D31" s="10">
        <v>0</v>
      </c>
      <c r="E31" s="10">
        <v>0</v>
      </c>
      <c r="F31" s="10">
        <v>0</v>
      </c>
      <c r="G31" s="10">
        <v>0</v>
      </c>
      <c r="H31" s="10">
        <v>0</v>
      </c>
      <c r="I31" s="10">
        <v>0</v>
      </c>
      <c r="J31" s="10">
        <v>0</v>
      </c>
      <c r="K31" s="10">
        <v>0</v>
      </c>
      <c r="L31" s="10">
        <v>0</v>
      </c>
      <c r="M31" s="10">
        <v>0</v>
      </c>
      <c r="N31" s="10">
        <v>0</v>
      </c>
      <c r="O31" s="10">
        <v>0</v>
      </c>
      <c r="P31" s="10">
        <v>0</v>
      </c>
      <c r="Q31" s="10">
        <v>0</v>
      </c>
      <c r="R31" s="10">
        <v>0</v>
      </c>
      <c r="S31" s="10">
        <v>0</v>
      </c>
      <c r="T31" s="10">
        <v>0</v>
      </c>
      <c r="U31" s="10">
        <v>0</v>
      </c>
      <c r="V31" s="10">
        <v>0</v>
      </c>
      <c r="W31" s="10">
        <v>0</v>
      </c>
      <c r="X31" s="10">
        <v>1</v>
      </c>
      <c r="Y31" s="10">
        <v>0</v>
      </c>
      <c r="Z31" s="10">
        <v>0</v>
      </c>
      <c r="AA31" s="10">
        <v>0</v>
      </c>
      <c r="AB31" s="10">
        <v>0</v>
      </c>
      <c r="AC31" s="10">
        <v>0</v>
      </c>
      <c r="AD31" s="10">
        <v>0</v>
      </c>
      <c r="AE31" s="10">
        <v>0</v>
      </c>
      <c r="AF31" s="10">
        <v>0</v>
      </c>
      <c r="AG31" s="10">
        <v>1</v>
      </c>
      <c r="AH31" s="10">
        <v>0</v>
      </c>
      <c r="AI31" s="10">
        <v>0</v>
      </c>
      <c r="AJ31" s="10">
        <v>0</v>
      </c>
      <c r="AK31" s="10">
        <v>0</v>
      </c>
      <c r="AL31" s="10">
        <v>0</v>
      </c>
      <c r="AM31" s="10">
        <v>0</v>
      </c>
      <c r="AN31" s="10">
        <v>0</v>
      </c>
      <c r="AO31" s="10">
        <v>0</v>
      </c>
      <c r="AP31" s="10">
        <v>1</v>
      </c>
      <c r="AQ31" s="10">
        <v>1</v>
      </c>
      <c r="AR31" s="10">
        <v>0</v>
      </c>
      <c r="AS31" s="10">
        <v>0</v>
      </c>
      <c r="AT31" s="10">
        <v>1</v>
      </c>
      <c r="AU31" s="10">
        <v>0</v>
      </c>
      <c r="AV31" s="10">
        <v>0</v>
      </c>
      <c r="AW31" s="10">
        <v>0</v>
      </c>
      <c r="AX31" s="10">
        <v>0</v>
      </c>
      <c r="AY31" s="10">
        <v>0</v>
      </c>
      <c r="AZ31" s="10">
        <v>0</v>
      </c>
      <c r="BA31" s="10">
        <v>0</v>
      </c>
      <c r="BB31" s="10">
        <v>1</v>
      </c>
      <c r="BC31" s="10">
        <v>1</v>
      </c>
      <c r="BD31" s="10">
        <v>1</v>
      </c>
      <c r="BE31" s="10">
        <v>0</v>
      </c>
      <c r="BF31" s="10">
        <v>0</v>
      </c>
      <c r="BG31" s="10">
        <v>0</v>
      </c>
      <c r="BH31" s="10">
        <v>0</v>
      </c>
      <c r="BI31" s="10">
        <v>1</v>
      </c>
      <c r="BJ31" s="10">
        <v>0</v>
      </c>
      <c r="BK31" s="10">
        <v>0</v>
      </c>
      <c r="BL31" s="10">
        <v>0</v>
      </c>
      <c r="BM31" s="10">
        <v>0</v>
      </c>
      <c r="BN31" s="10">
        <v>0</v>
      </c>
      <c r="BO31" s="10">
        <v>0</v>
      </c>
      <c r="BP31" s="10">
        <v>0</v>
      </c>
      <c r="BQ31" s="10">
        <v>0</v>
      </c>
      <c r="BR31" s="10">
        <v>0</v>
      </c>
      <c r="BS31" s="10">
        <v>1</v>
      </c>
      <c r="BT31" s="10">
        <v>0</v>
      </c>
      <c r="BU31" s="10">
        <v>0</v>
      </c>
      <c r="BV31" s="10">
        <v>1</v>
      </c>
      <c r="BW31" s="10">
        <v>0</v>
      </c>
      <c r="BX31" s="10">
        <v>0</v>
      </c>
      <c r="BY31" s="10">
        <v>0</v>
      </c>
      <c r="BZ31" s="10">
        <v>0</v>
      </c>
      <c r="CA31" s="10">
        <v>1</v>
      </c>
      <c r="CB31" s="10">
        <v>0</v>
      </c>
      <c r="CC31" s="10">
        <v>0</v>
      </c>
      <c r="CD31" s="10">
        <v>0</v>
      </c>
      <c r="CE31" s="10">
        <v>0</v>
      </c>
      <c r="CF31" s="10">
        <v>0</v>
      </c>
      <c r="CG31" s="10">
        <v>0</v>
      </c>
      <c r="CH31" s="10">
        <v>0</v>
      </c>
      <c r="CI31" s="10">
        <v>0</v>
      </c>
      <c r="CJ31" s="10">
        <v>0</v>
      </c>
      <c r="CK31" s="10">
        <v>0</v>
      </c>
      <c r="CL31" s="10">
        <v>0</v>
      </c>
      <c r="CM31" s="10">
        <v>0</v>
      </c>
      <c r="CN31" s="10">
        <v>0</v>
      </c>
      <c r="CO31" s="10">
        <v>0</v>
      </c>
      <c r="CP31" s="10">
        <v>0</v>
      </c>
      <c r="CQ31" s="10">
        <v>0</v>
      </c>
      <c r="CR31" s="10">
        <v>0</v>
      </c>
      <c r="CS31" s="10">
        <v>0</v>
      </c>
      <c r="CT31" s="10">
        <v>0</v>
      </c>
      <c r="CU31" s="10">
        <v>0</v>
      </c>
      <c r="CV31" s="10">
        <v>0</v>
      </c>
      <c r="CW31" s="10">
        <v>0</v>
      </c>
      <c r="CX31" s="10">
        <v>0</v>
      </c>
      <c r="CY31" s="10">
        <v>0</v>
      </c>
      <c r="CZ31" s="10">
        <v>0</v>
      </c>
      <c r="DA31" s="10">
        <v>0</v>
      </c>
      <c r="DB31" s="10">
        <v>0</v>
      </c>
      <c r="DC31" s="10">
        <v>0</v>
      </c>
      <c r="DD31" s="10">
        <v>0</v>
      </c>
      <c r="DE31" s="10">
        <v>0</v>
      </c>
      <c r="DF31" s="10">
        <v>0</v>
      </c>
      <c r="DG31" s="10">
        <v>1</v>
      </c>
      <c r="DH31" s="10">
        <v>0</v>
      </c>
      <c r="DI31" s="10">
        <v>1</v>
      </c>
      <c r="DJ31" s="10">
        <v>0</v>
      </c>
      <c r="DK31" s="10">
        <v>0</v>
      </c>
      <c r="DL31" s="10">
        <v>0</v>
      </c>
      <c r="DM31" s="10">
        <v>1</v>
      </c>
      <c r="DN31" s="10">
        <v>0</v>
      </c>
      <c r="DO31" s="10">
        <v>0</v>
      </c>
      <c r="DP31" s="10">
        <v>0</v>
      </c>
      <c r="DQ31" s="10">
        <v>0</v>
      </c>
      <c r="DR31" s="10">
        <v>0</v>
      </c>
      <c r="DS31" s="10">
        <v>0</v>
      </c>
      <c r="DT31" s="10">
        <v>0</v>
      </c>
      <c r="DU31" s="10">
        <v>0</v>
      </c>
      <c r="DV31" s="10">
        <v>0</v>
      </c>
      <c r="DW31" s="10">
        <v>0</v>
      </c>
      <c r="DX31" s="10">
        <v>0</v>
      </c>
      <c r="DY31" s="10">
        <v>0</v>
      </c>
      <c r="DZ31" s="10">
        <v>0</v>
      </c>
      <c r="EA31" s="10">
        <v>0</v>
      </c>
      <c r="EB31" s="10">
        <v>0</v>
      </c>
      <c r="EC31" s="10">
        <v>0</v>
      </c>
      <c r="ED31" s="10">
        <v>0</v>
      </c>
      <c r="EE31" s="10">
        <v>0</v>
      </c>
      <c r="EF31" s="10">
        <v>0</v>
      </c>
      <c r="EG31" s="10">
        <v>1</v>
      </c>
      <c r="EH31" s="10">
        <v>0</v>
      </c>
      <c r="EI31" s="10">
        <v>1</v>
      </c>
      <c r="EJ31" s="10">
        <v>0</v>
      </c>
      <c r="EK31" s="10">
        <v>0</v>
      </c>
      <c r="EL31" s="10">
        <v>0</v>
      </c>
      <c r="EM31" s="10">
        <v>0</v>
      </c>
      <c r="EN31" s="10">
        <v>0</v>
      </c>
      <c r="EO31" s="10">
        <v>0</v>
      </c>
      <c r="EP31" s="10">
        <v>0</v>
      </c>
      <c r="EQ31" s="10">
        <v>0</v>
      </c>
      <c r="ER31" s="10">
        <v>0</v>
      </c>
      <c r="ES31" s="10">
        <v>0</v>
      </c>
      <c r="ET31" s="10">
        <v>0</v>
      </c>
      <c r="EU31" s="10">
        <v>1</v>
      </c>
      <c r="EV31" s="10">
        <v>0</v>
      </c>
      <c r="EW31" s="10">
        <v>0</v>
      </c>
      <c r="EX31" s="10">
        <v>0</v>
      </c>
      <c r="EY31" s="10">
        <v>0</v>
      </c>
      <c r="EZ31" s="10">
        <v>0</v>
      </c>
      <c r="FA31" s="10">
        <v>0</v>
      </c>
      <c r="FB31" s="10">
        <v>0</v>
      </c>
      <c r="FC31" s="10">
        <v>0</v>
      </c>
      <c r="FD31" s="10">
        <v>0</v>
      </c>
      <c r="FE31" s="10">
        <v>0</v>
      </c>
      <c r="FF31" s="10">
        <v>0</v>
      </c>
      <c r="FG31" s="10">
        <v>0</v>
      </c>
      <c r="FH31" s="10">
        <v>0</v>
      </c>
      <c r="FI31" s="10">
        <v>1</v>
      </c>
      <c r="FJ31" s="10">
        <v>0</v>
      </c>
      <c r="FK31" s="10">
        <v>0</v>
      </c>
      <c r="FL31" s="10">
        <v>1</v>
      </c>
      <c r="FM31" s="10">
        <v>0</v>
      </c>
      <c r="FN31" s="10">
        <v>0</v>
      </c>
      <c r="FO31" s="10">
        <v>0</v>
      </c>
      <c r="FP31" s="10">
        <v>0</v>
      </c>
      <c r="FQ31" s="10">
        <v>1</v>
      </c>
      <c r="FR31" s="10">
        <v>0</v>
      </c>
      <c r="FS31" s="10">
        <v>0</v>
      </c>
      <c r="FT31" s="10">
        <v>0</v>
      </c>
      <c r="FU31" s="10">
        <v>0</v>
      </c>
      <c r="FV31" s="10">
        <v>0</v>
      </c>
      <c r="FW31" s="10">
        <v>0</v>
      </c>
      <c r="FX31" s="10">
        <v>0</v>
      </c>
      <c r="FY31" s="10">
        <v>0</v>
      </c>
      <c r="FZ31" s="10">
        <v>0</v>
      </c>
      <c r="GA31" s="10">
        <v>0</v>
      </c>
      <c r="GB31" s="10">
        <v>0</v>
      </c>
      <c r="GC31" s="10">
        <v>1</v>
      </c>
      <c r="GD31" s="10">
        <v>0</v>
      </c>
      <c r="GE31" s="10">
        <v>0</v>
      </c>
      <c r="GF31" s="10">
        <v>0</v>
      </c>
      <c r="GG31" s="10">
        <v>1</v>
      </c>
      <c r="GH31" s="10">
        <v>0</v>
      </c>
      <c r="GI31" s="10">
        <v>0</v>
      </c>
      <c r="GJ31" s="10">
        <v>0</v>
      </c>
      <c r="GK31" s="10">
        <v>0</v>
      </c>
      <c r="GL31" s="10">
        <v>1</v>
      </c>
      <c r="GM31" s="10">
        <v>0</v>
      </c>
      <c r="GN31" s="10">
        <v>1</v>
      </c>
      <c r="GO31" s="10">
        <v>0</v>
      </c>
    </row>
    <row r="32" spans="1:197" ht="16" x14ac:dyDescent="0.2">
      <c r="A32" s="3">
        <f t="shared" si="0"/>
        <v>30</v>
      </c>
      <c r="B32" s="10">
        <v>1</v>
      </c>
      <c r="C32" s="10">
        <v>0</v>
      </c>
      <c r="D32" s="10">
        <v>0</v>
      </c>
      <c r="E32" s="10">
        <v>0</v>
      </c>
      <c r="F32" s="10">
        <v>0</v>
      </c>
      <c r="G32" s="10">
        <v>1</v>
      </c>
      <c r="H32" s="10">
        <v>0</v>
      </c>
      <c r="I32" s="10">
        <v>0</v>
      </c>
      <c r="J32" s="10">
        <v>0</v>
      </c>
      <c r="K32" s="10">
        <v>0</v>
      </c>
      <c r="L32" s="10">
        <v>0</v>
      </c>
      <c r="M32" s="10">
        <v>0</v>
      </c>
      <c r="N32" s="10">
        <v>0</v>
      </c>
      <c r="O32" s="10">
        <v>0</v>
      </c>
      <c r="P32" s="10">
        <v>0</v>
      </c>
      <c r="Q32" s="10">
        <v>0</v>
      </c>
      <c r="R32" s="10">
        <v>0</v>
      </c>
      <c r="S32" s="10">
        <v>0</v>
      </c>
      <c r="T32" s="10">
        <v>0</v>
      </c>
      <c r="U32" s="10">
        <v>0</v>
      </c>
      <c r="V32" s="10">
        <v>0</v>
      </c>
      <c r="W32" s="10">
        <v>0</v>
      </c>
      <c r="X32" s="10">
        <v>1</v>
      </c>
      <c r="Y32" s="10">
        <v>0</v>
      </c>
      <c r="Z32" s="10">
        <v>0</v>
      </c>
      <c r="AA32" s="10">
        <v>0</v>
      </c>
      <c r="AB32" s="10">
        <v>0</v>
      </c>
      <c r="AC32" s="10">
        <v>0</v>
      </c>
      <c r="AD32" s="10">
        <v>0</v>
      </c>
      <c r="AE32" s="10">
        <v>0</v>
      </c>
      <c r="AF32" s="10">
        <v>0</v>
      </c>
      <c r="AG32" s="10">
        <v>0</v>
      </c>
      <c r="AH32" s="10">
        <v>0</v>
      </c>
      <c r="AI32" s="10">
        <v>0</v>
      </c>
      <c r="AJ32" s="10">
        <v>0</v>
      </c>
      <c r="AK32" s="10">
        <v>0</v>
      </c>
      <c r="AL32" s="10">
        <v>0</v>
      </c>
      <c r="AM32" s="10">
        <v>0</v>
      </c>
      <c r="AN32" s="10">
        <v>0</v>
      </c>
      <c r="AO32" s="10">
        <v>0</v>
      </c>
      <c r="AP32" s="10">
        <v>1</v>
      </c>
      <c r="AQ32" s="10">
        <v>1</v>
      </c>
      <c r="AR32" s="10">
        <v>0</v>
      </c>
      <c r="AS32" s="10">
        <v>0</v>
      </c>
      <c r="AT32" s="10">
        <v>1</v>
      </c>
      <c r="AU32" s="10">
        <v>0</v>
      </c>
      <c r="AV32" s="10">
        <v>0</v>
      </c>
      <c r="AW32" s="10">
        <v>0</v>
      </c>
      <c r="AX32" s="10">
        <v>0</v>
      </c>
      <c r="AY32" s="10">
        <v>0</v>
      </c>
      <c r="AZ32" s="10">
        <v>0</v>
      </c>
      <c r="BA32" s="10">
        <v>0</v>
      </c>
      <c r="BB32" s="10">
        <v>0</v>
      </c>
      <c r="BC32" s="10">
        <v>1</v>
      </c>
      <c r="BD32" s="10">
        <v>1</v>
      </c>
      <c r="BE32" s="10">
        <v>0</v>
      </c>
      <c r="BF32" s="10">
        <v>0</v>
      </c>
      <c r="BG32" s="10">
        <v>0</v>
      </c>
      <c r="BH32" s="10">
        <v>1</v>
      </c>
      <c r="BI32" s="10">
        <v>1</v>
      </c>
      <c r="BJ32" s="10">
        <v>1</v>
      </c>
      <c r="BK32" s="10">
        <v>0</v>
      </c>
      <c r="BL32" s="10">
        <v>0</v>
      </c>
      <c r="BM32" s="10">
        <v>0</v>
      </c>
      <c r="BN32" s="10">
        <v>0</v>
      </c>
      <c r="BO32" s="10">
        <v>0</v>
      </c>
      <c r="BP32" s="10">
        <v>0</v>
      </c>
      <c r="BQ32" s="10">
        <v>0</v>
      </c>
      <c r="BR32" s="10">
        <v>0</v>
      </c>
      <c r="BS32" s="10">
        <v>0</v>
      </c>
      <c r="BT32" s="10">
        <v>0</v>
      </c>
      <c r="BU32" s="10">
        <v>0</v>
      </c>
      <c r="BV32" s="10">
        <v>1</v>
      </c>
      <c r="BW32" s="10">
        <v>0</v>
      </c>
      <c r="BX32" s="10">
        <v>0</v>
      </c>
      <c r="BY32" s="10">
        <v>0</v>
      </c>
      <c r="BZ32" s="10">
        <v>1</v>
      </c>
      <c r="CA32" s="10">
        <v>1</v>
      </c>
      <c r="CB32" s="10">
        <v>0</v>
      </c>
      <c r="CC32" s="10">
        <v>0</v>
      </c>
      <c r="CD32" s="10">
        <v>0</v>
      </c>
      <c r="CE32" s="10">
        <v>0</v>
      </c>
      <c r="CF32" s="10">
        <v>0</v>
      </c>
      <c r="CG32" s="10">
        <v>0</v>
      </c>
      <c r="CH32" s="10">
        <v>0</v>
      </c>
      <c r="CI32" s="10">
        <v>0</v>
      </c>
      <c r="CJ32" s="10">
        <v>0</v>
      </c>
      <c r="CK32" s="10">
        <v>1</v>
      </c>
      <c r="CL32" s="10">
        <v>0</v>
      </c>
      <c r="CM32" s="10">
        <v>0</v>
      </c>
      <c r="CN32" s="10">
        <v>0</v>
      </c>
      <c r="CO32" s="10">
        <v>1</v>
      </c>
      <c r="CP32" s="10">
        <v>0</v>
      </c>
      <c r="CQ32" s="10">
        <v>0</v>
      </c>
      <c r="CR32" s="10">
        <v>0</v>
      </c>
      <c r="CS32" s="10">
        <v>0</v>
      </c>
      <c r="CT32" s="10">
        <v>0</v>
      </c>
      <c r="CU32" s="10">
        <v>0</v>
      </c>
      <c r="CV32" s="10">
        <v>0</v>
      </c>
      <c r="CW32" s="10">
        <v>0</v>
      </c>
      <c r="CX32" s="10">
        <v>0</v>
      </c>
      <c r="CY32" s="10">
        <v>0</v>
      </c>
      <c r="CZ32" s="10">
        <v>0</v>
      </c>
      <c r="DA32" s="10">
        <v>0</v>
      </c>
      <c r="DB32" s="10">
        <v>0</v>
      </c>
      <c r="DC32" s="10">
        <v>0</v>
      </c>
      <c r="DD32" s="10">
        <v>0</v>
      </c>
      <c r="DE32" s="10">
        <v>0</v>
      </c>
      <c r="DF32" s="10">
        <v>0</v>
      </c>
      <c r="DG32" s="10">
        <v>1</v>
      </c>
      <c r="DH32" s="10">
        <v>0</v>
      </c>
      <c r="DI32" s="10">
        <v>1</v>
      </c>
      <c r="DJ32" s="10">
        <v>0</v>
      </c>
      <c r="DK32" s="10">
        <v>0</v>
      </c>
      <c r="DL32" s="10">
        <v>0</v>
      </c>
      <c r="DM32" s="10">
        <v>1</v>
      </c>
      <c r="DN32" s="10">
        <v>0</v>
      </c>
      <c r="DO32" s="10">
        <v>0</v>
      </c>
      <c r="DP32" s="10">
        <v>0</v>
      </c>
      <c r="DQ32" s="10">
        <v>0</v>
      </c>
      <c r="DR32" s="10">
        <v>0</v>
      </c>
      <c r="DS32" s="10">
        <v>0</v>
      </c>
      <c r="DT32" s="10">
        <v>0</v>
      </c>
      <c r="DU32" s="10">
        <v>0</v>
      </c>
      <c r="DV32" s="10">
        <v>0</v>
      </c>
      <c r="DW32" s="10">
        <v>0</v>
      </c>
      <c r="DX32" s="10">
        <v>0</v>
      </c>
      <c r="DY32" s="10">
        <v>0</v>
      </c>
      <c r="DZ32" s="10">
        <v>0</v>
      </c>
      <c r="EA32" s="10">
        <v>0</v>
      </c>
      <c r="EB32" s="10">
        <v>0</v>
      </c>
      <c r="EC32" s="10">
        <v>0</v>
      </c>
      <c r="ED32" s="10">
        <v>0</v>
      </c>
      <c r="EE32" s="10">
        <v>0</v>
      </c>
      <c r="EF32" s="10">
        <v>0</v>
      </c>
      <c r="EG32" s="10">
        <v>1</v>
      </c>
      <c r="EH32" s="10">
        <v>0</v>
      </c>
      <c r="EI32" s="10">
        <v>1</v>
      </c>
      <c r="EJ32" s="10">
        <v>0</v>
      </c>
      <c r="EK32" s="10">
        <v>0</v>
      </c>
      <c r="EL32" s="10">
        <v>0</v>
      </c>
      <c r="EM32" s="10">
        <v>0</v>
      </c>
      <c r="EN32" s="10">
        <v>0</v>
      </c>
      <c r="EO32" s="10">
        <v>0</v>
      </c>
      <c r="EP32" s="10">
        <v>0</v>
      </c>
      <c r="EQ32" s="10">
        <v>0</v>
      </c>
      <c r="ER32" s="10">
        <v>0</v>
      </c>
      <c r="ES32" s="10">
        <v>0</v>
      </c>
      <c r="ET32" s="10">
        <v>0</v>
      </c>
      <c r="EU32" s="10">
        <v>1</v>
      </c>
      <c r="EV32" s="10">
        <v>0</v>
      </c>
      <c r="EW32" s="10">
        <v>0</v>
      </c>
      <c r="EX32" s="10">
        <v>0</v>
      </c>
      <c r="EY32" s="10">
        <v>0</v>
      </c>
      <c r="EZ32" s="10">
        <v>0</v>
      </c>
      <c r="FA32" s="10">
        <v>0</v>
      </c>
      <c r="FB32" s="10">
        <v>0</v>
      </c>
      <c r="FC32" s="10">
        <v>0</v>
      </c>
      <c r="FD32" s="10">
        <v>0</v>
      </c>
      <c r="FE32" s="10">
        <v>0</v>
      </c>
      <c r="FF32" s="10">
        <v>0</v>
      </c>
      <c r="FG32" s="10">
        <v>0</v>
      </c>
      <c r="FH32" s="10">
        <v>0</v>
      </c>
      <c r="FI32" s="10">
        <v>0</v>
      </c>
      <c r="FJ32" s="10">
        <v>0</v>
      </c>
      <c r="FK32" s="10">
        <v>0</v>
      </c>
      <c r="FL32" s="10">
        <v>0</v>
      </c>
      <c r="FM32" s="10">
        <v>0</v>
      </c>
      <c r="FN32" s="10">
        <v>0</v>
      </c>
      <c r="FO32" s="10">
        <v>0</v>
      </c>
      <c r="FP32" s="10">
        <v>0</v>
      </c>
      <c r="FQ32" s="10">
        <v>1</v>
      </c>
      <c r="FR32" s="10">
        <v>0</v>
      </c>
      <c r="FS32" s="10">
        <v>0</v>
      </c>
      <c r="FT32" s="10">
        <v>0</v>
      </c>
      <c r="FU32" s="10">
        <v>0</v>
      </c>
      <c r="FV32" s="10">
        <v>0</v>
      </c>
      <c r="FW32" s="10">
        <v>0</v>
      </c>
      <c r="FX32" s="10">
        <v>0</v>
      </c>
      <c r="FY32" s="10">
        <v>0</v>
      </c>
      <c r="FZ32" s="10">
        <v>1</v>
      </c>
      <c r="GA32" s="10">
        <v>0</v>
      </c>
      <c r="GB32" s="10">
        <v>0</v>
      </c>
      <c r="GC32" s="10">
        <v>0</v>
      </c>
      <c r="GD32" s="10">
        <v>0</v>
      </c>
      <c r="GE32" s="10">
        <v>0</v>
      </c>
      <c r="GF32" s="10">
        <v>0</v>
      </c>
      <c r="GG32" s="10">
        <v>1</v>
      </c>
      <c r="GH32" s="10">
        <v>0</v>
      </c>
      <c r="GI32" s="10">
        <v>0</v>
      </c>
      <c r="GJ32" s="10">
        <v>0</v>
      </c>
      <c r="GK32" s="10">
        <v>0</v>
      </c>
      <c r="GL32" s="10">
        <v>1</v>
      </c>
      <c r="GM32" s="10">
        <v>0</v>
      </c>
      <c r="GN32" s="10">
        <v>0</v>
      </c>
      <c r="GO32" s="10">
        <v>0</v>
      </c>
    </row>
    <row r="33" spans="1:197" ht="16" x14ac:dyDescent="0.2">
      <c r="A33" s="3">
        <f t="shared" si="0"/>
        <v>31</v>
      </c>
      <c r="B33" s="10">
        <v>1</v>
      </c>
      <c r="C33" s="10">
        <v>0</v>
      </c>
      <c r="D33" s="10">
        <v>0</v>
      </c>
      <c r="E33" s="10">
        <v>0</v>
      </c>
      <c r="F33" s="10">
        <v>0</v>
      </c>
      <c r="G33" s="10">
        <v>0</v>
      </c>
      <c r="H33" s="10">
        <v>0</v>
      </c>
      <c r="I33" s="10">
        <v>0</v>
      </c>
      <c r="J33" s="10">
        <v>0</v>
      </c>
      <c r="K33" s="10">
        <v>0</v>
      </c>
      <c r="L33" s="10">
        <v>0</v>
      </c>
      <c r="M33" s="10">
        <v>0</v>
      </c>
      <c r="N33" s="10">
        <v>0</v>
      </c>
      <c r="O33" s="10">
        <v>0</v>
      </c>
      <c r="P33" s="10">
        <v>0</v>
      </c>
      <c r="Q33" s="10">
        <v>0</v>
      </c>
      <c r="R33" s="10">
        <v>0</v>
      </c>
      <c r="S33" s="10">
        <v>0</v>
      </c>
      <c r="T33" s="10">
        <v>0</v>
      </c>
      <c r="U33" s="10">
        <v>0</v>
      </c>
      <c r="V33" s="10">
        <v>0</v>
      </c>
      <c r="W33" s="10">
        <v>0</v>
      </c>
      <c r="X33" s="10">
        <v>0</v>
      </c>
      <c r="Y33" s="10">
        <v>0</v>
      </c>
      <c r="Z33" s="10">
        <v>0</v>
      </c>
      <c r="AA33" s="10">
        <v>0</v>
      </c>
      <c r="AB33" s="10">
        <v>0</v>
      </c>
      <c r="AC33" s="10">
        <v>0</v>
      </c>
      <c r="AD33" s="10">
        <v>0</v>
      </c>
      <c r="AE33" s="10">
        <v>0</v>
      </c>
      <c r="AF33" s="10">
        <v>0</v>
      </c>
      <c r="AG33" s="10">
        <v>0</v>
      </c>
      <c r="AH33" s="10">
        <v>0</v>
      </c>
      <c r="AI33" s="10">
        <v>0</v>
      </c>
      <c r="AJ33" s="10">
        <v>0</v>
      </c>
      <c r="AK33" s="10">
        <v>0</v>
      </c>
      <c r="AL33" s="10">
        <v>0</v>
      </c>
      <c r="AM33" s="10">
        <v>0</v>
      </c>
      <c r="AN33" s="10">
        <v>0</v>
      </c>
      <c r="AO33" s="10">
        <v>0</v>
      </c>
      <c r="AP33" s="10">
        <v>1</v>
      </c>
      <c r="AQ33" s="10">
        <v>1</v>
      </c>
      <c r="AR33" s="10">
        <v>0</v>
      </c>
      <c r="AS33" s="10">
        <v>0</v>
      </c>
      <c r="AT33" s="10">
        <v>1</v>
      </c>
      <c r="AU33" s="10">
        <v>0</v>
      </c>
      <c r="AV33" s="10">
        <v>0</v>
      </c>
      <c r="AW33" s="10">
        <v>0</v>
      </c>
      <c r="AX33" s="10">
        <v>0</v>
      </c>
      <c r="AY33" s="10">
        <v>0</v>
      </c>
      <c r="AZ33" s="10">
        <v>0</v>
      </c>
      <c r="BA33" s="10">
        <v>0</v>
      </c>
      <c r="BB33" s="10">
        <v>0</v>
      </c>
      <c r="BC33" s="10">
        <v>1</v>
      </c>
      <c r="BD33" s="10">
        <v>0</v>
      </c>
      <c r="BE33" s="10">
        <v>0</v>
      </c>
      <c r="BF33" s="10">
        <v>0</v>
      </c>
      <c r="BG33" s="10">
        <v>0</v>
      </c>
      <c r="BH33" s="10">
        <v>0</v>
      </c>
      <c r="BI33" s="10">
        <v>1</v>
      </c>
      <c r="BJ33" s="10">
        <v>1</v>
      </c>
      <c r="BK33" s="10">
        <v>0</v>
      </c>
      <c r="BL33" s="10">
        <v>0</v>
      </c>
      <c r="BM33" s="10">
        <v>0</v>
      </c>
      <c r="BN33" s="10">
        <v>0</v>
      </c>
      <c r="BO33" s="10">
        <v>0</v>
      </c>
      <c r="BP33" s="10">
        <v>0</v>
      </c>
      <c r="BQ33" s="10">
        <v>0</v>
      </c>
      <c r="BR33" s="10">
        <v>0</v>
      </c>
      <c r="BS33" s="10">
        <v>0</v>
      </c>
      <c r="BT33" s="10">
        <v>0</v>
      </c>
      <c r="BU33" s="10">
        <v>0</v>
      </c>
      <c r="BV33" s="10">
        <v>1</v>
      </c>
      <c r="BW33" s="10">
        <v>0</v>
      </c>
      <c r="BX33" s="10">
        <v>0</v>
      </c>
      <c r="BY33" s="10">
        <v>0</v>
      </c>
      <c r="BZ33" s="10">
        <v>0</v>
      </c>
      <c r="CA33" s="10">
        <v>1</v>
      </c>
      <c r="CB33" s="10">
        <v>0</v>
      </c>
      <c r="CC33" s="10">
        <v>1</v>
      </c>
      <c r="CD33" s="10">
        <v>0</v>
      </c>
      <c r="CE33" s="10">
        <v>0</v>
      </c>
      <c r="CF33" s="10">
        <v>0</v>
      </c>
      <c r="CG33" s="10">
        <v>0</v>
      </c>
      <c r="CH33" s="10">
        <v>0</v>
      </c>
      <c r="CI33" s="10">
        <v>0</v>
      </c>
      <c r="CJ33" s="10">
        <v>0</v>
      </c>
      <c r="CK33" s="10">
        <v>0</v>
      </c>
      <c r="CL33" s="10">
        <v>0</v>
      </c>
      <c r="CM33" s="10">
        <v>0</v>
      </c>
      <c r="CN33" s="10">
        <v>0</v>
      </c>
      <c r="CO33" s="10">
        <v>0</v>
      </c>
      <c r="CP33" s="10">
        <v>0</v>
      </c>
      <c r="CQ33" s="10">
        <v>0</v>
      </c>
      <c r="CR33" s="10">
        <v>0</v>
      </c>
      <c r="CS33" s="10">
        <v>0</v>
      </c>
      <c r="CT33" s="10">
        <v>0</v>
      </c>
      <c r="CU33" s="10">
        <v>0</v>
      </c>
      <c r="CV33" s="10">
        <v>0</v>
      </c>
      <c r="CW33" s="10">
        <v>1</v>
      </c>
      <c r="CX33" s="10">
        <v>0</v>
      </c>
      <c r="CY33" s="10">
        <v>0</v>
      </c>
      <c r="CZ33" s="10">
        <v>0</v>
      </c>
      <c r="DA33" s="10">
        <v>0</v>
      </c>
      <c r="DB33" s="10">
        <v>0</v>
      </c>
      <c r="DC33" s="10">
        <v>0</v>
      </c>
      <c r="DD33" s="10">
        <v>0</v>
      </c>
      <c r="DE33" s="10">
        <v>0</v>
      </c>
      <c r="DF33" s="10">
        <v>0</v>
      </c>
      <c r="DG33" s="10">
        <v>1</v>
      </c>
      <c r="DH33" s="10">
        <v>0</v>
      </c>
      <c r="DI33" s="10">
        <v>0</v>
      </c>
      <c r="DJ33" s="10">
        <v>0</v>
      </c>
      <c r="DK33" s="10">
        <v>0</v>
      </c>
      <c r="DL33" s="10">
        <v>0</v>
      </c>
      <c r="DM33" s="10">
        <v>0</v>
      </c>
      <c r="DN33" s="10">
        <v>0</v>
      </c>
      <c r="DO33" s="10">
        <v>0</v>
      </c>
      <c r="DP33" s="10">
        <v>0</v>
      </c>
      <c r="DQ33" s="10">
        <v>0</v>
      </c>
      <c r="DR33" s="10">
        <v>0</v>
      </c>
      <c r="DS33" s="10">
        <v>0</v>
      </c>
      <c r="DT33" s="10">
        <v>0</v>
      </c>
      <c r="DU33" s="10">
        <v>0</v>
      </c>
      <c r="DV33" s="10">
        <v>0</v>
      </c>
      <c r="DW33" s="10">
        <v>0</v>
      </c>
      <c r="DX33" s="10">
        <v>0</v>
      </c>
      <c r="DY33" s="10">
        <v>0</v>
      </c>
      <c r="DZ33" s="10">
        <v>0</v>
      </c>
      <c r="EA33" s="10">
        <v>1</v>
      </c>
      <c r="EB33" s="10">
        <v>1</v>
      </c>
      <c r="EC33" s="10">
        <v>0</v>
      </c>
      <c r="ED33" s="10">
        <v>0</v>
      </c>
      <c r="EE33" s="10">
        <v>1</v>
      </c>
      <c r="EF33" s="10">
        <v>0</v>
      </c>
      <c r="EG33" s="10">
        <v>1</v>
      </c>
      <c r="EH33" s="10">
        <v>0</v>
      </c>
      <c r="EI33" s="10">
        <v>1</v>
      </c>
      <c r="EJ33" s="10">
        <v>0</v>
      </c>
      <c r="EK33" s="10">
        <v>0</v>
      </c>
      <c r="EL33" s="10">
        <v>0</v>
      </c>
      <c r="EM33" s="10">
        <v>0</v>
      </c>
      <c r="EN33" s="10">
        <v>0</v>
      </c>
      <c r="EO33" s="10">
        <v>0</v>
      </c>
      <c r="EP33" s="10">
        <v>0</v>
      </c>
      <c r="EQ33" s="10">
        <v>0</v>
      </c>
      <c r="ER33" s="10">
        <v>0</v>
      </c>
      <c r="ES33" s="10">
        <v>0</v>
      </c>
      <c r="ET33" s="10">
        <v>0</v>
      </c>
      <c r="EU33" s="10">
        <v>0</v>
      </c>
      <c r="EV33" s="10">
        <v>0</v>
      </c>
      <c r="EW33" s="10">
        <v>0</v>
      </c>
      <c r="EX33" s="10">
        <v>0</v>
      </c>
      <c r="EY33" s="10">
        <v>0</v>
      </c>
      <c r="EZ33" s="10">
        <v>0</v>
      </c>
      <c r="FA33" s="10">
        <v>0</v>
      </c>
      <c r="FB33" s="10">
        <v>0</v>
      </c>
      <c r="FC33" s="10">
        <v>1</v>
      </c>
      <c r="FD33" s="10">
        <v>0</v>
      </c>
      <c r="FE33" s="10">
        <v>0</v>
      </c>
      <c r="FF33" s="10">
        <v>0</v>
      </c>
      <c r="FG33" s="10">
        <v>0</v>
      </c>
      <c r="FH33" s="10">
        <v>0</v>
      </c>
      <c r="FI33" s="10">
        <v>1</v>
      </c>
      <c r="FJ33" s="10">
        <v>0</v>
      </c>
      <c r="FK33" s="10">
        <v>0</v>
      </c>
      <c r="FL33" s="10">
        <v>0</v>
      </c>
      <c r="FM33" s="10">
        <v>0</v>
      </c>
      <c r="FN33" s="10">
        <v>0</v>
      </c>
      <c r="FO33" s="10">
        <v>0</v>
      </c>
      <c r="FP33" s="10">
        <v>0</v>
      </c>
      <c r="FQ33" s="10">
        <v>1</v>
      </c>
      <c r="FR33" s="10">
        <v>0</v>
      </c>
      <c r="FS33" s="10">
        <v>0</v>
      </c>
      <c r="FT33" s="10">
        <v>0</v>
      </c>
      <c r="FU33" s="10">
        <v>0</v>
      </c>
      <c r="FV33" s="10">
        <v>0</v>
      </c>
      <c r="FW33" s="10">
        <v>0</v>
      </c>
      <c r="FX33" s="10">
        <v>0</v>
      </c>
      <c r="FY33" s="10">
        <v>0</v>
      </c>
      <c r="FZ33" s="10">
        <v>0</v>
      </c>
      <c r="GA33" s="10">
        <v>0</v>
      </c>
      <c r="GB33" s="10">
        <v>0</v>
      </c>
      <c r="GC33" s="10">
        <v>1</v>
      </c>
      <c r="GD33" s="10">
        <v>0</v>
      </c>
      <c r="GE33" s="10">
        <v>0</v>
      </c>
      <c r="GF33" s="10">
        <v>0</v>
      </c>
      <c r="GG33" s="10">
        <v>1</v>
      </c>
      <c r="GH33" s="10">
        <v>0</v>
      </c>
      <c r="GI33" s="10">
        <v>0</v>
      </c>
      <c r="GJ33" s="10">
        <v>0</v>
      </c>
      <c r="GK33" s="10">
        <v>0</v>
      </c>
      <c r="GL33" s="10">
        <v>1</v>
      </c>
      <c r="GM33" s="10">
        <v>0</v>
      </c>
      <c r="GN33" s="10">
        <v>1</v>
      </c>
      <c r="GO33" s="10">
        <v>0</v>
      </c>
    </row>
    <row r="34" spans="1:197" ht="16" x14ac:dyDescent="0.2">
      <c r="A34" s="3">
        <f t="shared" si="0"/>
        <v>32</v>
      </c>
      <c r="B34" s="10">
        <v>0</v>
      </c>
      <c r="C34" s="10">
        <v>0</v>
      </c>
      <c r="D34" s="10">
        <v>0</v>
      </c>
      <c r="E34" s="10">
        <v>0</v>
      </c>
      <c r="F34" s="10">
        <v>0</v>
      </c>
      <c r="G34" s="10">
        <v>0</v>
      </c>
      <c r="H34" s="10">
        <v>0</v>
      </c>
      <c r="I34" s="10">
        <v>0</v>
      </c>
      <c r="J34" s="10">
        <v>0</v>
      </c>
      <c r="K34" s="10">
        <v>0</v>
      </c>
      <c r="L34" s="10">
        <v>0</v>
      </c>
      <c r="M34" s="10">
        <v>0</v>
      </c>
      <c r="N34" s="10">
        <v>0</v>
      </c>
      <c r="O34" s="10">
        <v>0</v>
      </c>
      <c r="P34" s="10">
        <v>0</v>
      </c>
      <c r="Q34" s="10">
        <v>0</v>
      </c>
      <c r="R34" s="10">
        <v>0</v>
      </c>
      <c r="S34" s="10">
        <v>0</v>
      </c>
      <c r="T34" s="10">
        <v>0</v>
      </c>
      <c r="U34" s="10">
        <v>0</v>
      </c>
      <c r="V34" s="10">
        <v>0</v>
      </c>
      <c r="W34" s="10">
        <v>1</v>
      </c>
      <c r="X34" s="10">
        <v>0</v>
      </c>
      <c r="Y34" s="10">
        <v>0</v>
      </c>
      <c r="Z34" s="10">
        <v>0</v>
      </c>
      <c r="AA34" s="10">
        <v>0</v>
      </c>
      <c r="AB34" s="10">
        <v>0</v>
      </c>
      <c r="AC34" s="10">
        <v>0</v>
      </c>
      <c r="AD34" s="10">
        <v>0</v>
      </c>
      <c r="AE34" s="10">
        <v>0</v>
      </c>
      <c r="AF34" s="10">
        <v>0</v>
      </c>
      <c r="AG34" s="10">
        <v>1</v>
      </c>
      <c r="AH34" s="10">
        <v>0</v>
      </c>
      <c r="AI34" s="10">
        <v>0</v>
      </c>
      <c r="AJ34" s="10">
        <v>0</v>
      </c>
      <c r="AK34" s="10">
        <v>0</v>
      </c>
      <c r="AL34" s="10">
        <v>0</v>
      </c>
      <c r="AM34" s="10">
        <v>0</v>
      </c>
      <c r="AN34" s="10">
        <v>0</v>
      </c>
      <c r="AO34" s="10">
        <v>0</v>
      </c>
      <c r="AP34" s="10">
        <v>1</v>
      </c>
      <c r="AQ34" s="10">
        <v>1</v>
      </c>
      <c r="AR34" s="10">
        <v>1</v>
      </c>
      <c r="AS34" s="10">
        <v>0</v>
      </c>
      <c r="AT34" s="10">
        <v>1</v>
      </c>
      <c r="AU34" s="10">
        <v>0</v>
      </c>
      <c r="AV34" s="10">
        <v>0</v>
      </c>
      <c r="AW34" s="10">
        <v>0</v>
      </c>
      <c r="AX34" s="10">
        <v>1</v>
      </c>
      <c r="AY34" s="10">
        <v>0</v>
      </c>
      <c r="AZ34" s="10">
        <v>0</v>
      </c>
      <c r="BA34" s="10">
        <v>0</v>
      </c>
      <c r="BB34" s="10">
        <v>0</v>
      </c>
      <c r="BC34" s="10">
        <v>1</v>
      </c>
      <c r="BD34" s="10">
        <v>0</v>
      </c>
      <c r="BE34" s="10">
        <v>0</v>
      </c>
      <c r="BF34" s="10">
        <v>0</v>
      </c>
      <c r="BG34" s="10">
        <v>0</v>
      </c>
      <c r="BH34" s="10">
        <v>0</v>
      </c>
      <c r="BI34" s="10">
        <v>1</v>
      </c>
      <c r="BJ34" s="10">
        <v>1</v>
      </c>
      <c r="BK34" s="10">
        <v>0</v>
      </c>
      <c r="BL34" s="10">
        <v>0</v>
      </c>
      <c r="BM34" s="10">
        <v>0</v>
      </c>
      <c r="BN34" s="10">
        <v>0</v>
      </c>
      <c r="BO34" s="10">
        <v>0</v>
      </c>
      <c r="BP34" s="10">
        <v>0</v>
      </c>
      <c r="BQ34" s="10">
        <v>0</v>
      </c>
      <c r="BR34" s="10">
        <v>0</v>
      </c>
      <c r="BS34" s="10">
        <v>0</v>
      </c>
      <c r="BT34" s="10">
        <v>0</v>
      </c>
      <c r="BU34" s="10">
        <v>0</v>
      </c>
      <c r="BV34" s="10">
        <v>1</v>
      </c>
      <c r="BW34" s="10">
        <v>0</v>
      </c>
      <c r="BX34" s="10">
        <v>0</v>
      </c>
      <c r="BY34" s="10">
        <v>0</v>
      </c>
      <c r="BZ34" s="10">
        <v>1</v>
      </c>
      <c r="CA34" s="10">
        <v>1</v>
      </c>
      <c r="CB34" s="10">
        <v>0</v>
      </c>
      <c r="CC34" s="10">
        <v>0</v>
      </c>
      <c r="CD34" s="10">
        <v>0</v>
      </c>
      <c r="CE34" s="10">
        <v>0</v>
      </c>
      <c r="CF34" s="10">
        <v>0</v>
      </c>
      <c r="CG34" s="10">
        <v>0</v>
      </c>
      <c r="CH34" s="10">
        <v>0</v>
      </c>
      <c r="CI34" s="10">
        <v>0</v>
      </c>
      <c r="CJ34" s="10">
        <v>0</v>
      </c>
      <c r="CK34" s="10">
        <v>0</v>
      </c>
      <c r="CL34" s="10">
        <v>0</v>
      </c>
      <c r="CM34" s="10">
        <v>0</v>
      </c>
      <c r="CN34" s="10">
        <v>0</v>
      </c>
      <c r="CO34" s="10">
        <v>0</v>
      </c>
      <c r="CP34" s="10">
        <v>0</v>
      </c>
      <c r="CQ34" s="10">
        <v>0</v>
      </c>
      <c r="CR34" s="10">
        <v>0</v>
      </c>
      <c r="CS34" s="10">
        <v>0</v>
      </c>
      <c r="CT34" s="10">
        <v>0</v>
      </c>
      <c r="CU34" s="10">
        <v>0</v>
      </c>
      <c r="CV34" s="10">
        <v>0</v>
      </c>
      <c r="CW34" s="10">
        <v>1</v>
      </c>
      <c r="CX34" s="10">
        <v>0</v>
      </c>
      <c r="CY34" s="10">
        <v>0</v>
      </c>
      <c r="CZ34" s="10">
        <v>1</v>
      </c>
      <c r="DA34" s="10">
        <v>0</v>
      </c>
      <c r="DB34" s="10">
        <v>0</v>
      </c>
      <c r="DC34" s="10">
        <v>0</v>
      </c>
      <c r="DD34" s="10">
        <v>0</v>
      </c>
      <c r="DE34" s="10">
        <v>0</v>
      </c>
      <c r="DF34" s="10">
        <v>0</v>
      </c>
      <c r="DG34" s="10">
        <v>1</v>
      </c>
      <c r="DH34" s="10">
        <v>0</v>
      </c>
      <c r="DI34" s="10">
        <v>1</v>
      </c>
      <c r="DJ34" s="10">
        <v>1</v>
      </c>
      <c r="DK34" s="10">
        <v>0</v>
      </c>
      <c r="DL34" s="10">
        <v>0</v>
      </c>
      <c r="DM34" s="10">
        <v>1</v>
      </c>
      <c r="DN34" s="10">
        <v>0</v>
      </c>
      <c r="DO34" s="10">
        <v>1</v>
      </c>
      <c r="DP34" s="10">
        <v>0</v>
      </c>
      <c r="DQ34" s="10">
        <v>0</v>
      </c>
      <c r="DR34" s="10">
        <v>1</v>
      </c>
      <c r="DS34" s="10">
        <v>0</v>
      </c>
      <c r="DT34" s="10">
        <v>0</v>
      </c>
      <c r="DU34" s="10">
        <v>0</v>
      </c>
      <c r="DV34" s="10">
        <v>0</v>
      </c>
      <c r="DW34" s="10">
        <v>0</v>
      </c>
      <c r="DX34" s="10">
        <v>0</v>
      </c>
      <c r="DY34" s="10">
        <v>0</v>
      </c>
      <c r="DZ34" s="10">
        <v>0</v>
      </c>
      <c r="EA34" s="10">
        <v>0</v>
      </c>
      <c r="EB34" s="10">
        <v>0</v>
      </c>
      <c r="EC34" s="10">
        <v>0</v>
      </c>
      <c r="ED34" s="10">
        <v>1</v>
      </c>
      <c r="EE34" s="10">
        <v>0</v>
      </c>
      <c r="EF34" s="10">
        <v>0</v>
      </c>
      <c r="EG34" s="10">
        <v>1</v>
      </c>
      <c r="EH34" s="10">
        <v>0</v>
      </c>
      <c r="EI34" s="10">
        <v>1</v>
      </c>
      <c r="EJ34" s="10">
        <v>0</v>
      </c>
      <c r="EK34" s="10">
        <v>0</v>
      </c>
      <c r="EL34" s="10">
        <v>0</v>
      </c>
      <c r="EM34" s="10">
        <v>0</v>
      </c>
      <c r="EN34" s="10">
        <v>0</v>
      </c>
      <c r="EO34" s="10">
        <v>1</v>
      </c>
      <c r="EP34" s="10">
        <v>0</v>
      </c>
      <c r="EQ34" s="10">
        <v>0</v>
      </c>
      <c r="ER34" s="10">
        <v>0</v>
      </c>
      <c r="ES34" s="10">
        <v>0</v>
      </c>
      <c r="ET34" s="10">
        <v>0</v>
      </c>
      <c r="EU34" s="10">
        <v>1</v>
      </c>
      <c r="EV34" s="10">
        <v>0</v>
      </c>
      <c r="EW34" s="10">
        <v>0</v>
      </c>
      <c r="EX34" s="10">
        <v>0</v>
      </c>
      <c r="EY34" s="10">
        <v>0</v>
      </c>
      <c r="EZ34" s="10">
        <v>0</v>
      </c>
      <c r="FA34" s="10">
        <v>0</v>
      </c>
      <c r="FB34" s="10">
        <v>0</v>
      </c>
      <c r="FC34" s="10">
        <v>1</v>
      </c>
      <c r="FD34" s="10">
        <v>0</v>
      </c>
      <c r="FE34" s="10">
        <v>0</v>
      </c>
      <c r="FF34" s="10">
        <v>0</v>
      </c>
      <c r="FG34" s="10">
        <v>0</v>
      </c>
      <c r="FH34" s="10">
        <v>0</v>
      </c>
      <c r="FI34" s="10">
        <v>0</v>
      </c>
      <c r="FJ34" s="10">
        <v>0</v>
      </c>
      <c r="FK34" s="10">
        <v>0</v>
      </c>
      <c r="FL34" s="10">
        <v>0</v>
      </c>
      <c r="FM34" s="10">
        <v>0</v>
      </c>
      <c r="FN34" s="10">
        <v>1</v>
      </c>
      <c r="FO34" s="10">
        <v>0</v>
      </c>
      <c r="FP34" s="10">
        <v>1</v>
      </c>
      <c r="FQ34" s="10">
        <v>1</v>
      </c>
      <c r="FR34" s="10">
        <v>0</v>
      </c>
      <c r="FS34" s="10">
        <v>0</v>
      </c>
      <c r="FT34" s="10">
        <v>0</v>
      </c>
      <c r="FU34" s="10">
        <v>0</v>
      </c>
      <c r="FV34" s="10">
        <v>0</v>
      </c>
      <c r="FW34" s="10">
        <v>0</v>
      </c>
      <c r="FX34" s="10">
        <v>0</v>
      </c>
      <c r="FY34" s="10">
        <v>0</v>
      </c>
      <c r="FZ34" s="10">
        <v>1</v>
      </c>
      <c r="GA34" s="10">
        <v>1</v>
      </c>
      <c r="GB34" s="10">
        <v>0</v>
      </c>
      <c r="GC34" s="10">
        <v>0</v>
      </c>
      <c r="GD34" s="10">
        <v>1</v>
      </c>
      <c r="GE34" s="10">
        <v>0</v>
      </c>
      <c r="GF34" s="10">
        <v>0</v>
      </c>
      <c r="GG34" s="10">
        <v>0</v>
      </c>
      <c r="GH34" s="10">
        <v>0</v>
      </c>
      <c r="GI34" s="10">
        <v>0</v>
      </c>
      <c r="GJ34" s="10">
        <v>0</v>
      </c>
      <c r="GK34" s="10">
        <v>0</v>
      </c>
      <c r="GL34" s="10">
        <v>1</v>
      </c>
      <c r="GM34" s="10">
        <v>0</v>
      </c>
      <c r="GN34" s="10">
        <v>1</v>
      </c>
      <c r="GO34" s="10">
        <v>0</v>
      </c>
    </row>
    <row r="35" spans="1:197" ht="16" x14ac:dyDescent="0.2">
      <c r="A35" s="3">
        <f t="shared" si="0"/>
        <v>33</v>
      </c>
      <c r="B35" s="10">
        <v>1</v>
      </c>
      <c r="C35" s="10">
        <v>0</v>
      </c>
      <c r="D35" s="10">
        <v>0</v>
      </c>
      <c r="E35" s="10">
        <v>0</v>
      </c>
      <c r="F35" s="10">
        <v>0</v>
      </c>
      <c r="G35" s="10">
        <v>0</v>
      </c>
      <c r="H35" s="10">
        <v>0</v>
      </c>
      <c r="I35" s="10">
        <v>0</v>
      </c>
      <c r="J35" s="10">
        <v>0</v>
      </c>
      <c r="K35" s="10">
        <v>0</v>
      </c>
      <c r="L35" s="10">
        <v>0</v>
      </c>
      <c r="M35" s="10">
        <v>0</v>
      </c>
      <c r="N35" s="10">
        <v>0</v>
      </c>
      <c r="O35" s="10">
        <v>0</v>
      </c>
      <c r="P35" s="10">
        <v>0</v>
      </c>
      <c r="Q35" s="10">
        <v>0</v>
      </c>
      <c r="R35" s="10">
        <v>0</v>
      </c>
      <c r="S35" s="10">
        <v>0</v>
      </c>
      <c r="T35" s="10">
        <v>0</v>
      </c>
      <c r="U35" s="10">
        <v>0</v>
      </c>
      <c r="V35" s="10">
        <v>0</v>
      </c>
      <c r="W35" s="10">
        <v>0</v>
      </c>
      <c r="X35" s="10">
        <v>0</v>
      </c>
      <c r="Y35" s="10">
        <v>0</v>
      </c>
      <c r="Z35" s="10">
        <v>0</v>
      </c>
      <c r="AA35" s="10">
        <v>0</v>
      </c>
      <c r="AB35" s="10">
        <v>0</v>
      </c>
      <c r="AC35" s="10">
        <v>0</v>
      </c>
      <c r="AD35" s="10">
        <v>0</v>
      </c>
      <c r="AE35" s="10">
        <v>0</v>
      </c>
      <c r="AF35" s="10">
        <v>0</v>
      </c>
      <c r="AG35" s="10">
        <v>0</v>
      </c>
      <c r="AH35" s="10">
        <v>0</v>
      </c>
      <c r="AI35" s="10">
        <v>0</v>
      </c>
      <c r="AJ35" s="10">
        <v>0</v>
      </c>
      <c r="AK35" s="10">
        <v>0</v>
      </c>
      <c r="AL35" s="10">
        <v>0</v>
      </c>
      <c r="AM35" s="10">
        <v>0</v>
      </c>
      <c r="AN35" s="10">
        <v>0</v>
      </c>
      <c r="AO35" s="10">
        <v>0</v>
      </c>
      <c r="AP35" s="10">
        <v>1</v>
      </c>
      <c r="AQ35" s="10">
        <v>0</v>
      </c>
      <c r="AR35" s="10">
        <v>0</v>
      </c>
      <c r="AS35" s="10">
        <v>0</v>
      </c>
      <c r="AT35" s="10">
        <v>1</v>
      </c>
      <c r="AU35" s="10">
        <v>0</v>
      </c>
      <c r="AV35" s="10">
        <v>0</v>
      </c>
      <c r="AW35" s="10">
        <v>0</v>
      </c>
      <c r="AX35" s="10">
        <v>0</v>
      </c>
      <c r="AY35" s="10">
        <v>1</v>
      </c>
      <c r="AZ35" s="10">
        <v>0</v>
      </c>
      <c r="BA35" s="10">
        <v>0</v>
      </c>
      <c r="BB35" s="10">
        <v>0</v>
      </c>
      <c r="BC35" s="10">
        <v>1</v>
      </c>
      <c r="BD35" s="10">
        <v>0</v>
      </c>
      <c r="BE35" s="10">
        <v>0</v>
      </c>
      <c r="BF35" s="10">
        <v>0</v>
      </c>
      <c r="BG35" s="10">
        <v>1</v>
      </c>
      <c r="BH35" s="10">
        <v>1</v>
      </c>
      <c r="BI35" s="10">
        <v>1</v>
      </c>
      <c r="BJ35" s="10">
        <v>1</v>
      </c>
      <c r="BK35" s="10">
        <v>0</v>
      </c>
      <c r="BL35" s="10">
        <v>0</v>
      </c>
      <c r="BM35" s="10">
        <v>0</v>
      </c>
      <c r="BN35" s="10">
        <v>0</v>
      </c>
      <c r="BO35" s="10">
        <v>0</v>
      </c>
      <c r="BP35" s="10">
        <v>0</v>
      </c>
      <c r="BQ35" s="10">
        <v>0</v>
      </c>
      <c r="BR35" s="10">
        <v>0</v>
      </c>
      <c r="BS35" s="10">
        <v>0</v>
      </c>
      <c r="BT35" s="10">
        <v>0</v>
      </c>
      <c r="BU35" s="10">
        <v>0</v>
      </c>
      <c r="BV35" s="10">
        <v>1</v>
      </c>
      <c r="BW35" s="10">
        <v>0</v>
      </c>
      <c r="BX35" s="10">
        <v>0</v>
      </c>
      <c r="BY35" s="10">
        <v>0</v>
      </c>
      <c r="BZ35" s="10">
        <v>0</v>
      </c>
      <c r="CA35" s="10">
        <v>1</v>
      </c>
      <c r="CB35" s="10">
        <v>0</v>
      </c>
      <c r="CC35" s="10">
        <v>1</v>
      </c>
      <c r="CD35" s="10">
        <v>0</v>
      </c>
      <c r="CE35" s="10">
        <v>0</v>
      </c>
      <c r="CF35" s="10">
        <v>0</v>
      </c>
      <c r="CG35" s="10">
        <v>0</v>
      </c>
      <c r="CH35" s="10">
        <v>0</v>
      </c>
      <c r="CI35" s="10">
        <v>0</v>
      </c>
      <c r="CJ35" s="10">
        <v>0</v>
      </c>
      <c r="CK35" s="10">
        <v>1</v>
      </c>
      <c r="CL35" s="10">
        <v>0</v>
      </c>
      <c r="CM35" s="10">
        <v>0</v>
      </c>
      <c r="CN35" s="10">
        <v>0</v>
      </c>
      <c r="CO35" s="10">
        <v>0</v>
      </c>
      <c r="CP35" s="10">
        <v>0</v>
      </c>
      <c r="CQ35" s="10">
        <v>0</v>
      </c>
      <c r="CR35" s="10">
        <v>0</v>
      </c>
      <c r="CS35" s="10">
        <v>0</v>
      </c>
      <c r="CT35" s="10">
        <v>0</v>
      </c>
      <c r="CU35" s="10">
        <v>0</v>
      </c>
      <c r="CV35" s="10">
        <v>0</v>
      </c>
      <c r="CW35" s="10">
        <v>1</v>
      </c>
      <c r="CX35" s="10">
        <v>1</v>
      </c>
      <c r="CY35" s="10">
        <v>0</v>
      </c>
      <c r="CZ35" s="10">
        <v>0</v>
      </c>
      <c r="DA35" s="10">
        <v>0</v>
      </c>
      <c r="DB35" s="10">
        <v>0</v>
      </c>
      <c r="DC35" s="10">
        <v>0</v>
      </c>
      <c r="DD35" s="10">
        <v>0</v>
      </c>
      <c r="DE35" s="10">
        <v>0</v>
      </c>
      <c r="DF35" s="10">
        <v>0</v>
      </c>
      <c r="DG35" s="10">
        <v>1</v>
      </c>
      <c r="DH35" s="10">
        <v>0</v>
      </c>
      <c r="DI35" s="10">
        <v>0</v>
      </c>
      <c r="DJ35" s="10">
        <v>0</v>
      </c>
      <c r="DK35" s="10">
        <v>1</v>
      </c>
      <c r="DL35" s="10">
        <v>0</v>
      </c>
      <c r="DM35" s="10">
        <v>1</v>
      </c>
      <c r="DN35" s="10">
        <v>0</v>
      </c>
      <c r="DO35" s="10">
        <v>1</v>
      </c>
      <c r="DP35" s="10">
        <v>0</v>
      </c>
      <c r="DQ35" s="10">
        <v>0</v>
      </c>
      <c r="DR35" s="10">
        <v>0</v>
      </c>
      <c r="DS35" s="10">
        <v>1</v>
      </c>
      <c r="DT35" s="10">
        <v>0</v>
      </c>
      <c r="DU35" s="10">
        <v>0</v>
      </c>
      <c r="DV35" s="10">
        <v>0</v>
      </c>
      <c r="DW35" s="10">
        <v>0</v>
      </c>
      <c r="DX35" s="10">
        <v>0</v>
      </c>
      <c r="DY35" s="10">
        <v>0</v>
      </c>
      <c r="DZ35" s="10">
        <v>1</v>
      </c>
      <c r="EA35" s="10">
        <v>0</v>
      </c>
      <c r="EB35" s="10">
        <v>1</v>
      </c>
      <c r="EC35" s="10">
        <v>0</v>
      </c>
      <c r="ED35" s="10">
        <v>0</v>
      </c>
      <c r="EE35" s="10">
        <v>0</v>
      </c>
      <c r="EF35" s="10">
        <v>0</v>
      </c>
      <c r="EG35" s="10">
        <v>1</v>
      </c>
      <c r="EH35" s="10">
        <v>0</v>
      </c>
      <c r="EI35" s="10">
        <v>1</v>
      </c>
      <c r="EJ35" s="10">
        <v>0</v>
      </c>
      <c r="EK35" s="10">
        <v>0</v>
      </c>
      <c r="EL35" s="10">
        <v>0</v>
      </c>
      <c r="EM35" s="10">
        <v>0</v>
      </c>
      <c r="EN35" s="10">
        <v>0</v>
      </c>
      <c r="EO35" s="10">
        <v>1</v>
      </c>
      <c r="EP35" s="10">
        <v>0</v>
      </c>
      <c r="EQ35" s="10">
        <v>0</v>
      </c>
      <c r="ER35" s="10">
        <v>0</v>
      </c>
      <c r="ES35" s="10">
        <v>0</v>
      </c>
      <c r="ET35" s="10">
        <v>0</v>
      </c>
      <c r="EU35" s="10">
        <v>1</v>
      </c>
      <c r="EV35" s="10">
        <v>0</v>
      </c>
      <c r="EW35" s="10">
        <v>0</v>
      </c>
      <c r="EX35" s="10">
        <v>0</v>
      </c>
      <c r="EY35" s="10">
        <v>0</v>
      </c>
      <c r="EZ35" s="10">
        <v>0</v>
      </c>
      <c r="FA35" s="10">
        <v>0</v>
      </c>
      <c r="FB35" s="10">
        <v>0</v>
      </c>
      <c r="FC35" s="10">
        <v>0</v>
      </c>
      <c r="FD35" s="10">
        <v>1</v>
      </c>
      <c r="FE35" s="10">
        <v>0</v>
      </c>
      <c r="FF35" s="10">
        <v>0</v>
      </c>
      <c r="FG35" s="10">
        <v>0</v>
      </c>
      <c r="FH35" s="10">
        <v>0</v>
      </c>
      <c r="FI35" s="10">
        <v>1</v>
      </c>
      <c r="FJ35" s="10">
        <v>0</v>
      </c>
      <c r="FK35" s="10">
        <v>0</v>
      </c>
      <c r="FL35" s="10">
        <v>0</v>
      </c>
      <c r="FM35" s="10">
        <v>0</v>
      </c>
      <c r="FN35" s="10">
        <v>1</v>
      </c>
      <c r="FO35" s="10">
        <v>0</v>
      </c>
      <c r="FP35" s="10">
        <v>0</v>
      </c>
      <c r="FQ35" s="10">
        <v>1</v>
      </c>
      <c r="FR35" s="10">
        <v>0</v>
      </c>
      <c r="FS35" s="10">
        <v>0</v>
      </c>
      <c r="FT35" s="10">
        <v>0</v>
      </c>
      <c r="FU35" s="10">
        <v>0</v>
      </c>
      <c r="FV35" s="10">
        <v>0</v>
      </c>
      <c r="FW35" s="10">
        <v>0</v>
      </c>
      <c r="FX35" s="10">
        <v>0</v>
      </c>
      <c r="FY35" s="10">
        <v>0</v>
      </c>
      <c r="FZ35" s="10">
        <v>0</v>
      </c>
      <c r="GA35" s="10">
        <v>0</v>
      </c>
      <c r="GB35" s="10">
        <v>0</v>
      </c>
      <c r="GC35" s="10">
        <v>0</v>
      </c>
      <c r="GD35" s="10">
        <v>0</v>
      </c>
      <c r="GE35" s="10">
        <v>0</v>
      </c>
      <c r="GF35" s="10">
        <v>1</v>
      </c>
      <c r="GG35" s="10">
        <v>0</v>
      </c>
      <c r="GH35" s="10">
        <v>0</v>
      </c>
      <c r="GI35" s="10">
        <v>0</v>
      </c>
      <c r="GJ35" s="10">
        <v>0</v>
      </c>
      <c r="GK35" s="10">
        <v>0</v>
      </c>
      <c r="GL35" s="10">
        <v>1</v>
      </c>
      <c r="GM35" s="10">
        <v>0</v>
      </c>
      <c r="GN35" s="10">
        <v>1</v>
      </c>
      <c r="GO35" s="10">
        <v>0</v>
      </c>
    </row>
    <row r="36" spans="1:197" ht="16" x14ac:dyDescent="0.2">
      <c r="A36" s="3">
        <f t="shared" si="0"/>
        <v>34</v>
      </c>
      <c r="B36" s="10">
        <v>0</v>
      </c>
      <c r="C36" s="10">
        <v>0</v>
      </c>
      <c r="D36" s="10">
        <v>0</v>
      </c>
      <c r="E36" s="10">
        <v>0</v>
      </c>
      <c r="F36" s="10">
        <v>0</v>
      </c>
      <c r="G36" s="10">
        <v>0</v>
      </c>
      <c r="H36" s="10">
        <v>0</v>
      </c>
      <c r="I36" s="10">
        <v>0</v>
      </c>
      <c r="J36" s="10">
        <v>1</v>
      </c>
      <c r="K36" s="10">
        <v>0</v>
      </c>
      <c r="L36" s="10">
        <v>0</v>
      </c>
      <c r="M36" s="10">
        <v>0</v>
      </c>
      <c r="N36" s="10">
        <v>0</v>
      </c>
      <c r="O36" s="10">
        <v>0</v>
      </c>
      <c r="P36" s="10">
        <v>0</v>
      </c>
      <c r="Q36" s="10">
        <v>0</v>
      </c>
      <c r="R36" s="10">
        <v>0</v>
      </c>
      <c r="S36" s="10">
        <v>0</v>
      </c>
      <c r="T36" s="10">
        <v>0</v>
      </c>
      <c r="U36" s="10">
        <v>0</v>
      </c>
      <c r="V36" s="10">
        <v>0</v>
      </c>
      <c r="W36" s="10">
        <v>0</v>
      </c>
      <c r="X36" s="10">
        <v>0</v>
      </c>
      <c r="Y36" s="10">
        <v>0</v>
      </c>
      <c r="Z36" s="10">
        <v>0</v>
      </c>
      <c r="AA36" s="10">
        <v>0</v>
      </c>
      <c r="AB36" s="10">
        <v>0</v>
      </c>
      <c r="AC36" s="10">
        <v>0</v>
      </c>
      <c r="AD36" s="10">
        <v>0</v>
      </c>
      <c r="AE36" s="10">
        <v>0</v>
      </c>
      <c r="AF36" s="10">
        <v>0</v>
      </c>
      <c r="AG36" s="10">
        <v>0</v>
      </c>
      <c r="AH36" s="10">
        <v>0</v>
      </c>
      <c r="AI36" s="10">
        <v>0</v>
      </c>
      <c r="AJ36" s="10">
        <v>0</v>
      </c>
      <c r="AK36" s="10">
        <v>0</v>
      </c>
      <c r="AL36" s="10">
        <v>0</v>
      </c>
      <c r="AM36" s="10">
        <v>0</v>
      </c>
      <c r="AN36" s="10">
        <v>0</v>
      </c>
      <c r="AO36" s="10">
        <v>0</v>
      </c>
      <c r="AP36" s="10">
        <v>1</v>
      </c>
      <c r="AQ36" s="10">
        <v>0</v>
      </c>
      <c r="AR36" s="10">
        <v>1</v>
      </c>
      <c r="AS36" s="10">
        <v>0</v>
      </c>
      <c r="AT36" s="10">
        <v>1</v>
      </c>
      <c r="AU36" s="10">
        <v>0</v>
      </c>
      <c r="AV36" s="10">
        <v>0</v>
      </c>
      <c r="AW36" s="10">
        <v>0</v>
      </c>
      <c r="AX36" s="10">
        <v>0</v>
      </c>
      <c r="AY36" s="10">
        <v>0</v>
      </c>
      <c r="AZ36" s="10">
        <v>0</v>
      </c>
      <c r="BA36" s="10">
        <v>0</v>
      </c>
      <c r="BB36" s="10">
        <v>0</v>
      </c>
      <c r="BC36" s="10">
        <v>1</v>
      </c>
      <c r="BD36" s="10">
        <v>1</v>
      </c>
      <c r="BE36" s="10">
        <v>0</v>
      </c>
      <c r="BF36" s="10">
        <v>0</v>
      </c>
      <c r="BG36" s="10">
        <v>0</v>
      </c>
      <c r="BH36" s="10">
        <v>0</v>
      </c>
      <c r="BI36" s="10">
        <v>1</v>
      </c>
      <c r="BJ36" s="10">
        <v>0</v>
      </c>
      <c r="BK36" s="10">
        <v>0</v>
      </c>
      <c r="BL36" s="10">
        <v>0</v>
      </c>
      <c r="BM36" s="10">
        <v>0</v>
      </c>
      <c r="BN36" s="10">
        <v>0</v>
      </c>
      <c r="BO36" s="10">
        <v>0</v>
      </c>
      <c r="BP36" s="10">
        <v>0</v>
      </c>
      <c r="BQ36" s="10">
        <v>0</v>
      </c>
      <c r="BR36" s="10">
        <v>0</v>
      </c>
      <c r="BS36" s="10">
        <v>0</v>
      </c>
      <c r="BT36" s="10">
        <v>0</v>
      </c>
      <c r="BU36" s="10">
        <v>0</v>
      </c>
      <c r="BV36" s="10">
        <v>1</v>
      </c>
      <c r="BW36" s="10">
        <v>0</v>
      </c>
      <c r="BX36" s="10">
        <v>0</v>
      </c>
      <c r="BY36" s="10">
        <v>0</v>
      </c>
      <c r="BZ36" s="10">
        <v>0</v>
      </c>
      <c r="CA36" s="10">
        <v>1</v>
      </c>
      <c r="CB36" s="10">
        <v>0</v>
      </c>
      <c r="CC36" s="10">
        <v>0</v>
      </c>
      <c r="CD36" s="10">
        <v>0</v>
      </c>
      <c r="CE36" s="10">
        <v>0</v>
      </c>
      <c r="CF36" s="10">
        <v>0</v>
      </c>
      <c r="CG36" s="10">
        <v>0</v>
      </c>
      <c r="CH36" s="10">
        <v>0</v>
      </c>
      <c r="CI36" s="10">
        <v>0</v>
      </c>
      <c r="CJ36" s="10">
        <v>0</v>
      </c>
      <c r="CK36" s="10">
        <v>1</v>
      </c>
      <c r="CL36" s="10">
        <v>0</v>
      </c>
      <c r="CM36" s="10">
        <v>1</v>
      </c>
      <c r="CN36" s="10">
        <v>0</v>
      </c>
      <c r="CO36" s="10">
        <v>0</v>
      </c>
      <c r="CP36" s="10">
        <v>0</v>
      </c>
      <c r="CQ36" s="10">
        <v>0</v>
      </c>
      <c r="CR36" s="10">
        <v>0</v>
      </c>
      <c r="CS36" s="10">
        <v>0</v>
      </c>
      <c r="CT36" s="10">
        <v>0</v>
      </c>
      <c r="CU36" s="10">
        <v>0</v>
      </c>
      <c r="CV36" s="10">
        <v>0</v>
      </c>
      <c r="CW36" s="10">
        <v>1</v>
      </c>
      <c r="CX36" s="10">
        <v>0</v>
      </c>
      <c r="CY36" s="10">
        <v>0</v>
      </c>
      <c r="CZ36" s="10">
        <v>0</v>
      </c>
      <c r="DA36" s="10">
        <v>0</v>
      </c>
      <c r="DB36" s="10">
        <v>0</v>
      </c>
      <c r="DC36" s="10">
        <v>0</v>
      </c>
      <c r="DD36" s="10">
        <v>0</v>
      </c>
      <c r="DE36" s="10">
        <v>0</v>
      </c>
      <c r="DF36" s="10">
        <v>0</v>
      </c>
      <c r="DG36" s="10">
        <v>1</v>
      </c>
      <c r="DH36" s="10">
        <v>0</v>
      </c>
      <c r="DI36" s="10">
        <v>0</v>
      </c>
      <c r="DJ36" s="10">
        <v>0</v>
      </c>
      <c r="DK36" s="10">
        <v>1</v>
      </c>
      <c r="DL36" s="10">
        <v>0</v>
      </c>
      <c r="DM36" s="10">
        <v>1</v>
      </c>
      <c r="DN36" s="10">
        <v>0</v>
      </c>
      <c r="DO36" s="10">
        <v>0</v>
      </c>
      <c r="DP36" s="10">
        <v>0</v>
      </c>
      <c r="DQ36" s="10">
        <v>0</v>
      </c>
      <c r="DR36" s="10">
        <v>0</v>
      </c>
      <c r="DS36" s="10">
        <v>1</v>
      </c>
      <c r="DT36" s="10">
        <v>0</v>
      </c>
      <c r="DU36" s="10">
        <v>0</v>
      </c>
      <c r="DV36" s="10">
        <v>0</v>
      </c>
      <c r="DW36" s="10">
        <v>0</v>
      </c>
      <c r="DX36" s="10">
        <v>0</v>
      </c>
      <c r="DY36" s="10">
        <v>0</v>
      </c>
      <c r="DZ36" s="10">
        <v>0</v>
      </c>
      <c r="EA36" s="10">
        <v>1</v>
      </c>
      <c r="EB36" s="10">
        <v>1</v>
      </c>
      <c r="EC36" s="10">
        <v>0</v>
      </c>
      <c r="ED36" s="10">
        <v>0</v>
      </c>
      <c r="EE36" s="10">
        <v>0</v>
      </c>
      <c r="EF36" s="10">
        <v>0</v>
      </c>
      <c r="EG36" s="10">
        <v>1</v>
      </c>
      <c r="EH36" s="10">
        <v>0</v>
      </c>
      <c r="EI36" s="10">
        <v>1</v>
      </c>
      <c r="EJ36" s="10">
        <v>0</v>
      </c>
      <c r="EK36" s="10">
        <v>0</v>
      </c>
      <c r="EL36" s="10">
        <v>0</v>
      </c>
      <c r="EM36" s="10">
        <v>0</v>
      </c>
      <c r="EN36" s="10">
        <v>0</v>
      </c>
      <c r="EO36" s="10">
        <v>0</v>
      </c>
      <c r="EP36" s="10">
        <v>0</v>
      </c>
      <c r="EQ36" s="10">
        <v>0</v>
      </c>
      <c r="ER36" s="10">
        <v>0</v>
      </c>
      <c r="ES36" s="10">
        <v>0</v>
      </c>
      <c r="ET36" s="10">
        <v>0</v>
      </c>
      <c r="EU36" s="10">
        <v>0</v>
      </c>
      <c r="EV36" s="10">
        <v>0</v>
      </c>
      <c r="EW36" s="10">
        <v>0</v>
      </c>
      <c r="EX36" s="10">
        <v>0</v>
      </c>
      <c r="EY36" s="10">
        <v>0</v>
      </c>
      <c r="EZ36" s="10">
        <v>0</v>
      </c>
      <c r="FA36" s="10">
        <v>0</v>
      </c>
      <c r="FB36" s="10">
        <v>0</v>
      </c>
      <c r="FC36" s="10">
        <v>1</v>
      </c>
      <c r="FD36" s="10">
        <v>1</v>
      </c>
      <c r="FE36" s="10">
        <v>0</v>
      </c>
      <c r="FF36" s="10">
        <v>0</v>
      </c>
      <c r="FG36" s="10">
        <v>0</v>
      </c>
      <c r="FH36" s="10">
        <v>0</v>
      </c>
      <c r="FI36" s="10">
        <v>0</v>
      </c>
      <c r="FJ36" s="10">
        <v>0</v>
      </c>
      <c r="FK36" s="10">
        <v>0</v>
      </c>
      <c r="FL36" s="10">
        <v>0</v>
      </c>
      <c r="FM36" s="10">
        <v>0</v>
      </c>
      <c r="FN36" s="10">
        <v>0</v>
      </c>
      <c r="FO36" s="10">
        <v>0</v>
      </c>
      <c r="FP36" s="10">
        <v>0</v>
      </c>
      <c r="FQ36" s="10">
        <v>1</v>
      </c>
      <c r="FR36" s="10">
        <v>0</v>
      </c>
      <c r="FS36" s="10">
        <v>0</v>
      </c>
      <c r="FT36" s="10">
        <v>0</v>
      </c>
      <c r="FU36" s="10">
        <v>0</v>
      </c>
      <c r="FV36" s="10">
        <v>0</v>
      </c>
      <c r="FW36" s="10">
        <v>0</v>
      </c>
      <c r="FX36" s="10">
        <v>0</v>
      </c>
      <c r="FY36" s="10">
        <v>0</v>
      </c>
      <c r="FZ36" s="10">
        <v>1</v>
      </c>
      <c r="GA36" s="10">
        <v>1</v>
      </c>
      <c r="GB36" s="10">
        <v>0</v>
      </c>
      <c r="GC36" s="10">
        <v>0</v>
      </c>
      <c r="GD36" s="10">
        <v>0</v>
      </c>
      <c r="GE36" s="10">
        <v>0</v>
      </c>
      <c r="GF36" s="10">
        <v>0</v>
      </c>
      <c r="GG36" s="10">
        <v>0</v>
      </c>
      <c r="GH36" s="10">
        <v>0</v>
      </c>
      <c r="GI36" s="10">
        <v>0</v>
      </c>
      <c r="GJ36" s="10">
        <v>0</v>
      </c>
      <c r="GK36" s="10">
        <v>0</v>
      </c>
      <c r="GL36" s="10">
        <v>1</v>
      </c>
      <c r="GM36" s="10">
        <v>0</v>
      </c>
      <c r="GN36" s="10">
        <v>1</v>
      </c>
      <c r="GO36" s="10">
        <v>1</v>
      </c>
    </row>
    <row r="37" spans="1:197" ht="16" x14ac:dyDescent="0.2">
      <c r="A37" s="3">
        <f t="shared" si="0"/>
        <v>35</v>
      </c>
      <c r="B37" s="10">
        <v>0</v>
      </c>
      <c r="C37" s="10">
        <v>0</v>
      </c>
      <c r="D37" s="10">
        <v>0</v>
      </c>
      <c r="E37" s="10">
        <v>1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  <c r="M37" s="10">
        <v>0</v>
      </c>
      <c r="N37" s="10">
        <v>0</v>
      </c>
      <c r="O37" s="10">
        <v>0</v>
      </c>
      <c r="P37" s="10">
        <v>0</v>
      </c>
      <c r="Q37" s="10">
        <v>0</v>
      </c>
      <c r="R37" s="10">
        <v>0</v>
      </c>
      <c r="S37" s="10">
        <v>0</v>
      </c>
      <c r="T37" s="10">
        <v>0</v>
      </c>
      <c r="U37" s="10">
        <v>0</v>
      </c>
      <c r="V37" s="10">
        <v>0</v>
      </c>
      <c r="W37" s="10">
        <v>0</v>
      </c>
      <c r="X37" s="10">
        <v>0</v>
      </c>
      <c r="Y37" s="10">
        <v>0</v>
      </c>
      <c r="Z37" s="10">
        <v>0</v>
      </c>
      <c r="AA37" s="10">
        <v>0</v>
      </c>
      <c r="AB37" s="10">
        <v>0</v>
      </c>
      <c r="AC37" s="10">
        <v>0</v>
      </c>
      <c r="AD37" s="10">
        <v>0</v>
      </c>
      <c r="AE37" s="10">
        <v>0</v>
      </c>
      <c r="AF37" s="10">
        <v>0</v>
      </c>
      <c r="AG37" s="10">
        <v>1</v>
      </c>
      <c r="AH37" s="10">
        <v>0</v>
      </c>
      <c r="AI37" s="10">
        <v>0</v>
      </c>
      <c r="AJ37" s="10">
        <v>0</v>
      </c>
      <c r="AK37" s="10">
        <v>0</v>
      </c>
      <c r="AL37" s="10">
        <v>0</v>
      </c>
      <c r="AM37" s="10">
        <v>0</v>
      </c>
      <c r="AN37" s="10">
        <v>0</v>
      </c>
      <c r="AO37" s="10">
        <v>0</v>
      </c>
      <c r="AP37" s="10">
        <v>1</v>
      </c>
      <c r="AQ37" s="10">
        <v>0</v>
      </c>
      <c r="AR37" s="10">
        <v>1</v>
      </c>
      <c r="AS37" s="10">
        <v>0</v>
      </c>
      <c r="AT37" s="10">
        <v>1</v>
      </c>
      <c r="AU37" s="10">
        <v>0</v>
      </c>
      <c r="AV37" s="10">
        <v>0</v>
      </c>
      <c r="AW37" s="10">
        <v>0</v>
      </c>
      <c r="AX37" s="10">
        <v>0</v>
      </c>
      <c r="AY37" s="10">
        <v>1</v>
      </c>
      <c r="AZ37" s="10">
        <v>0</v>
      </c>
      <c r="BA37" s="10">
        <v>0</v>
      </c>
      <c r="BB37" s="10">
        <v>0</v>
      </c>
      <c r="BC37" s="10">
        <v>1</v>
      </c>
      <c r="BD37" s="10">
        <v>1</v>
      </c>
      <c r="BE37" s="10">
        <v>1</v>
      </c>
      <c r="BF37" s="10">
        <v>0</v>
      </c>
      <c r="BG37" s="10">
        <v>0</v>
      </c>
      <c r="BH37" s="10">
        <v>0</v>
      </c>
      <c r="BI37" s="10">
        <v>1</v>
      </c>
      <c r="BJ37" s="10">
        <v>0</v>
      </c>
      <c r="BK37" s="10">
        <v>0</v>
      </c>
      <c r="BL37" s="10">
        <v>0</v>
      </c>
      <c r="BM37" s="10">
        <v>0</v>
      </c>
      <c r="BN37" s="10">
        <v>0</v>
      </c>
      <c r="BO37" s="10">
        <v>0</v>
      </c>
      <c r="BP37" s="10">
        <v>0</v>
      </c>
      <c r="BQ37" s="10">
        <v>0</v>
      </c>
      <c r="BR37" s="10">
        <v>0</v>
      </c>
      <c r="BS37" s="10">
        <v>0</v>
      </c>
      <c r="BT37" s="10">
        <v>0</v>
      </c>
      <c r="BU37" s="10">
        <v>0</v>
      </c>
      <c r="BV37" s="10">
        <v>1</v>
      </c>
      <c r="BW37" s="10">
        <v>0</v>
      </c>
      <c r="BX37" s="10">
        <v>0</v>
      </c>
      <c r="BY37" s="10">
        <v>0</v>
      </c>
      <c r="BZ37" s="10">
        <v>0</v>
      </c>
      <c r="CA37" s="10">
        <v>1</v>
      </c>
      <c r="CB37" s="10">
        <v>0</v>
      </c>
      <c r="CC37" s="10">
        <v>1</v>
      </c>
      <c r="CD37" s="10">
        <v>0</v>
      </c>
      <c r="CE37" s="10">
        <v>0</v>
      </c>
      <c r="CF37" s="10">
        <v>0</v>
      </c>
      <c r="CG37" s="10">
        <v>0</v>
      </c>
      <c r="CH37" s="10">
        <v>0</v>
      </c>
      <c r="CI37" s="10">
        <v>0</v>
      </c>
      <c r="CJ37" s="10">
        <v>0</v>
      </c>
      <c r="CK37" s="10">
        <v>0</v>
      </c>
      <c r="CL37" s="10">
        <v>0</v>
      </c>
      <c r="CM37" s="10">
        <v>0</v>
      </c>
      <c r="CN37" s="10">
        <v>0</v>
      </c>
      <c r="CO37" s="10">
        <v>1</v>
      </c>
      <c r="CP37" s="10">
        <v>0</v>
      </c>
      <c r="CQ37" s="10">
        <v>0</v>
      </c>
      <c r="CR37" s="10">
        <v>0</v>
      </c>
      <c r="CS37" s="10">
        <v>0</v>
      </c>
      <c r="CT37" s="10">
        <v>0</v>
      </c>
      <c r="CU37" s="10">
        <v>0</v>
      </c>
      <c r="CV37" s="10">
        <v>0</v>
      </c>
      <c r="CW37" s="10">
        <v>0</v>
      </c>
      <c r="CX37" s="10">
        <v>1</v>
      </c>
      <c r="CY37" s="10">
        <v>0</v>
      </c>
      <c r="CZ37" s="10">
        <v>0</v>
      </c>
      <c r="DA37" s="10">
        <v>0</v>
      </c>
      <c r="DB37" s="10">
        <v>0</v>
      </c>
      <c r="DC37" s="10">
        <v>0</v>
      </c>
      <c r="DD37" s="10">
        <v>0</v>
      </c>
      <c r="DE37" s="10">
        <v>0</v>
      </c>
      <c r="DF37" s="10">
        <v>0</v>
      </c>
      <c r="DG37" s="10">
        <v>1</v>
      </c>
      <c r="DH37" s="10">
        <v>0</v>
      </c>
      <c r="DI37" s="10">
        <v>0</v>
      </c>
      <c r="DJ37" s="10">
        <v>0</v>
      </c>
      <c r="DK37" s="10">
        <v>0</v>
      </c>
      <c r="DL37" s="10">
        <v>0</v>
      </c>
      <c r="DM37" s="10">
        <v>1</v>
      </c>
      <c r="DN37" s="10">
        <v>0</v>
      </c>
      <c r="DO37" s="10">
        <v>1</v>
      </c>
      <c r="DP37" s="10">
        <v>0</v>
      </c>
      <c r="DQ37" s="10">
        <v>0</v>
      </c>
      <c r="DR37" s="10">
        <v>0</v>
      </c>
      <c r="DS37" s="10">
        <v>0</v>
      </c>
      <c r="DT37" s="10">
        <v>0</v>
      </c>
      <c r="DU37" s="10">
        <v>0</v>
      </c>
      <c r="DV37" s="10">
        <v>0</v>
      </c>
      <c r="DW37" s="10">
        <v>0</v>
      </c>
      <c r="DX37" s="10">
        <v>0</v>
      </c>
      <c r="DY37" s="10">
        <v>0</v>
      </c>
      <c r="DZ37" s="10">
        <v>0</v>
      </c>
      <c r="EA37" s="10">
        <v>0</v>
      </c>
      <c r="EB37" s="10">
        <v>1</v>
      </c>
      <c r="EC37" s="10">
        <v>0</v>
      </c>
      <c r="ED37" s="10">
        <v>1</v>
      </c>
      <c r="EE37" s="10">
        <v>0</v>
      </c>
      <c r="EF37" s="10">
        <v>0</v>
      </c>
      <c r="EG37" s="10">
        <v>1</v>
      </c>
      <c r="EH37" s="10">
        <v>0</v>
      </c>
      <c r="EI37" s="10">
        <v>1</v>
      </c>
      <c r="EJ37" s="10">
        <v>0</v>
      </c>
      <c r="EK37" s="10">
        <v>0</v>
      </c>
      <c r="EL37" s="10">
        <v>0</v>
      </c>
      <c r="EM37" s="10">
        <v>0</v>
      </c>
      <c r="EN37" s="10">
        <v>1</v>
      </c>
      <c r="EO37" s="10">
        <v>0</v>
      </c>
      <c r="EP37" s="10">
        <v>0</v>
      </c>
      <c r="EQ37" s="10">
        <v>0</v>
      </c>
      <c r="ER37" s="10">
        <v>0</v>
      </c>
      <c r="ES37" s="10">
        <v>0</v>
      </c>
      <c r="ET37" s="10">
        <v>0</v>
      </c>
      <c r="EU37" s="10">
        <v>1</v>
      </c>
      <c r="EV37" s="10">
        <v>0</v>
      </c>
      <c r="EW37" s="10">
        <v>0</v>
      </c>
      <c r="EX37" s="10">
        <v>0</v>
      </c>
      <c r="EY37" s="10">
        <v>0</v>
      </c>
      <c r="EZ37" s="10">
        <v>0</v>
      </c>
      <c r="FA37" s="10">
        <v>0</v>
      </c>
      <c r="FB37" s="10">
        <v>0</v>
      </c>
      <c r="FC37" s="10">
        <v>0</v>
      </c>
      <c r="FD37" s="10">
        <v>1</v>
      </c>
      <c r="FE37" s="10">
        <v>0</v>
      </c>
      <c r="FF37" s="10">
        <v>0</v>
      </c>
      <c r="FG37" s="10">
        <v>0</v>
      </c>
      <c r="FH37" s="10">
        <v>0</v>
      </c>
      <c r="FI37" s="10">
        <v>0</v>
      </c>
      <c r="FJ37" s="10">
        <v>0</v>
      </c>
      <c r="FK37" s="10">
        <v>0</v>
      </c>
      <c r="FL37" s="10">
        <v>0</v>
      </c>
      <c r="FM37" s="10">
        <v>0</v>
      </c>
      <c r="FN37" s="10">
        <v>1</v>
      </c>
      <c r="FO37" s="10">
        <v>0</v>
      </c>
      <c r="FP37" s="10">
        <v>0</v>
      </c>
      <c r="FQ37" s="10">
        <v>1</v>
      </c>
      <c r="FR37" s="10">
        <v>0</v>
      </c>
      <c r="FS37" s="10">
        <v>0</v>
      </c>
      <c r="FT37" s="10">
        <v>0</v>
      </c>
      <c r="FU37" s="10">
        <v>0</v>
      </c>
      <c r="FV37" s="10">
        <v>0</v>
      </c>
      <c r="FW37" s="10">
        <v>0</v>
      </c>
      <c r="FX37" s="10">
        <v>0</v>
      </c>
      <c r="FY37" s="10">
        <v>0</v>
      </c>
      <c r="FZ37" s="10">
        <v>0</v>
      </c>
      <c r="GA37" s="10">
        <v>0</v>
      </c>
      <c r="GB37" s="10">
        <v>0</v>
      </c>
      <c r="GC37" s="10">
        <v>0</v>
      </c>
      <c r="GD37" s="10">
        <v>0</v>
      </c>
      <c r="GE37" s="10">
        <v>0</v>
      </c>
      <c r="GF37" s="10">
        <v>1</v>
      </c>
      <c r="GG37" s="10">
        <v>1</v>
      </c>
      <c r="GH37" s="10">
        <v>0</v>
      </c>
      <c r="GI37" s="10">
        <v>0</v>
      </c>
      <c r="GJ37" s="10">
        <v>0</v>
      </c>
      <c r="GK37" s="10">
        <v>0</v>
      </c>
      <c r="GL37" s="10">
        <v>1</v>
      </c>
      <c r="GM37" s="10">
        <v>0</v>
      </c>
      <c r="GN37" s="10">
        <v>1</v>
      </c>
      <c r="GO37" s="10">
        <v>0</v>
      </c>
    </row>
    <row r="38" spans="1:197" ht="16" x14ac:dyDescent="0.2">
      <c r="A38" s="3">
        <f t="shared" si="0"/>
        <v>36</v>
      </c>
      <c r="B38" s="10">
        <v>1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  <c r="M38" s="10">
        <v>0</v>
      </c>
      <c r="N38" s="10">
        <v>0</v>
      </c>
      <c r="O38" s="10">
        <v>0</v>
      </c>
      <c r="P38" s="10">
        <v>0</v>
      </c>
      <c r="Q38" s="10">
        <v>0</v>
      </c>
      <c r="R38" s="10">
        <v>0</v>
      </c>
      <c r="S38" s="10">
        <v>0</v>
      </c>
      <c r="T38" s="10">
        <v>0</v>
      </c>
      <c r="U38" s="10">
        <v>0</v>
      </c>
      <c r="V38" s="10">
        <v>0</v>
      </c>
      <c r="W38" s="10">
        <v>0</v>
      </c>
      <c r="X38" s="10">
        <v>0</v>
      </c>
      <c r="Y38" s="10">
        <v>0</v>
      </c>
      <c r="Z38" s="10">
        <v>0</v>
      </c>
      <c r="AA38" s="10">
        <v>0</v>
      </c>
      <c r="AB38" s="10">
        <v>0</v>
      </c>
      <c r="AC38" s="10">
        <v>0</v>
      </c>
      <c r="AD38" s="10">
        <v>0</v>
      </c>
      <c r="AE38" s="10">
        <v>0</v>
      </c>
      <c r="AF38" s="10">
        <v>0</v>
      </c>
      <c r="AG38" s="10">
        <v>0</v>
      </c>
      <c r="AH38" s="10">
        <v>0</v>
      </c>
      <c r="AI38" s="10">
        <v>0</v>
      </c>
      <c r="AJ38" s="10">
        <v>0</v>
      </c>
      <c r="AK38" s="10">
        <v>0</v>
      </c>
      <c r="AL38" s="10">
        <v>0</v>
      </c>
      <c r="AM38" s="10">
        <v>0</v>
      </c>
      <c r="AN38" s="10">
        <v>0</v>
      </c>
      <c r="AO38" s="10">
        <v>0</v>
      </c>
      <c r="AP38" s="10">
        <v>0</v>
      </c>
      <c r="AQ38" s="10">
        <v>0</v>
      </c>
      <c r="AR38" s="10">
        <v>0</v>
      </c>
      <c r="AS38" s="10">
        <v>0</v>
      </c>
      <c r="AT38" s="10">
        <v>1</v>
      </c>
      <c r="AU38" s="10">
        <v>0</v>
      </c>
      <c r="AV38" s="10">
        <v>0</v>
      </c>
      <c r="AW38" s="10">
        <v>0</v>
      </c>
      <c r="AX38" s="10">
        <v>0</v>
      </c>
      <c r="AY38" s="10">
        <v>0</v>
      </c>
      <c r="AZ38" s="10">
        <v>0</v>
      </c>
      <c r="BA38" s="10">
        <v>0</v>
      </c>
      <c r="BB38" s="10">
        <v>0</v>
      </c>
      <c r="BC38" s="10">
        <v>0</v>
      </c>
      <c r="BD38" s="10">
        <v>0</v>
      </c>
      <c r="BE38" s="10">
        <v>0</v>
      </c>
      <c r="BF38" s="10">
        <v>0</v>
      </c>
      <c r="BG38" s="10">
        <v>0</v>
      </c>
      <c r="BH38" s="10">
        <v>0</v>
      </c>
      <c r="BI38" s="10">
        <v>1</v>
      </c>
      <c r="BJ38" s="10">
        <v>0</v>
      </c>
      <c r="BK38" s="10">
        <v>0</v>
      </c>
      <c r="BL38" s="10">
        <v>0</v>
      </c>
      <c r="BM38" s="10">
        <v>0</v>
      </c>
      <c r="BN38" s="10">
        <v>0</v>
      </c>
      <c r="BO38" s="10">
        <v>0</v>
      </c>
      <c r="BP38" s="10">
        <v>1</v>
      </c>
      <c r="BQ38" s="10">
        <v>0</v>
      </c>
      <c r="BR38" s="10">
        <v>0</v>
      </c>
      <c r="BS38" s="10">
        <v>1</v>
      </c>
      <c r="BT38" s="10">
        <v>0</v>
      </c>
      <c r="BU38" s="10">
        <v>0</v>
      </c>
      <c r="BV38" s="10">
        <v>0</v>
      </c>
      <c r="BW38" s="10">
        <v>0</v>
      </c>
      <c r="BX38" s="10">
        <v>0</v>
      </c>
      <c r="BY38" s="10">
        <v>0</v>
      </c>
      <c r="BZ38" s="10">
        <v>0</v>
      </c>
      <c r="CA38" s="10">
        <v>1</v>
      </c>
      <c r="CB38" s="10">
        <v>0</v>
      </c>
      <c r="CC38" s="10">
        <v>1</v>
      </c>
      <c r="CD38" s="10">
        <v>0</v>
      </c>
      <c r="CE38" s="10">
        <v>0</v>
      </c>
      <c r="CF38" s="10">
        <v>0</v>
      </c>
      <c r="CG38" s="10">
        <v>0</v>
      </c>
      <c r="CH38" s="10">
        <v>0</v>
      </c>
      <c r="CI38" s="10">
        <v>0</v>
      </c>
      <c r="CJ38" s="10">
        <v>0</v>
      </c>
      <c r="CK38" s="10">
        <v>0</v>
      </c>
      <c r="CL38" s="10">
        <v>0</v>
      </c>
      <c r="CM38" s="10">
        <v>0</v>
      </c>
      <c r="CN38" s="10">
        <v>0</v>
      </c>
      <c r="CO38" s="10">
        <v>1</v>
      </c>
      <c r="CP38" s="10">
        <v>0</v>
      </c>
      <c r="CQ38" s="10">
        <v>0</v>
      </c>
      <c r="CR38" s="10">
        <v>0</v>
      </c>
      <c r="CS38" s="10">
        <v>0</v>
      </c>
      <c r="CT38" s="10">
        <v>0</v>
      </c>
      <c r="CU38" s="10">
        <v>0</v>
      </c>
      <c r="CV38" s="10">
        <v>0</v>
      </c>
      <c r="CW38" s="10">
        <v>0</v>
      </c>
      <c r="CX38" s="10">
        <v>0</v>
      </c>
      <c r="CY38" s="10">
        <v>0</v>
      </c>
      <c r="CZ38" s="10">
        <v>0</v>
      </c>
      <c r="DA38" s="10">
        <v>0</v>
      </c>
      <c r="DB38" s="10">
        <v>0</v>
      </c>
      <c r="DC38" s="10">
        <v>0</v>
      </c>
      <c r="DD38" s="10">
        <v>0</v>
      </c>
      <c r="DE38" s="10">
        <v>0</v>
      </c>
      <c r="DF38" s="10">
        <v>0</v>
      </c>
      <c r="DG38" s="10">
        <v>0</v>
      </c>
      <c r="DH38" s="10">
        <v>0</v>
      </c>
      <c r="DI38" s="10">
        <v>1</v>
      </c>
      <c r="DJ38" s="10">
        <v>0</v>
      </c>
      <c r="DK38" s="10">
        <v>0</v>
      </c>
      <c r="DL38" s="10">
        <v>0</v>
      </c>
      <c r="DM38" s="10">
        <v>0</v>
      </c>
      <c r="DN38" s="10">
        <v>0</v>
      </c>
      <c r="DO38" s="10">
        <v>0</v>
      </c>
      <c r="DP38" s="10">
        <v>0</v>
      </c>
      <c r="DQ38" s="10">
        <v>0</v>
      </c>
      <c r="DR38" s="10">
        <v>0</v>
      </c>
      <c r="DS38" s="10">
        <v>0</v>
      </c>
      <c r="DT38" s="10">
        <v>0</v>
      </c>
      <c r="DU38" s="10">
        <v>0</v>
      </c>
      <c r="DV38" s="10">
        <v>0</v>
      </c>
      <c r="DW38" s="10">
        <v>0</v>
      </c>
      <c r="DX38" s="10">
        <v>0</v>
      </c>
      <c r="DY38" s="10">
        <v>0</v>
      </c>
      <c r="DZ38" s="10">
        <v>0</v>
      </c>
      <c r="EA38" s="10">
        <v>0</v>
      </c>
      <c r="EB38" s="10">
        <v>0</v>
      </c>
      <c r="EC38" s="10">
        <v>0</v>
      </c>
      <c r="ED38" s="10">
        <v>0</v>
      </c>
      <c r="EE38" s="10">
        <v>0</v>
      </c>
      <c r="EF38" s="10">
        <v>0</v>
      </c>
      <c r="EG38" s="10">
        <v>0</v>
      </c>
      <c r="EH38" s="10">
        <v>0</v>
      </c>
      <c r="EI38" s="10">
        <v>0</v>
      </c>
      <c r="EJ38" s="10">
        <v>0</v>
      </c>
      <c r="EK38" s="10">
        <v>0</v>
      </c>
      <c r="EL38" s="10">
        <v>0</v>
      </c>
      <c r="EM38" s="10">
        <v>0</v>
      </c>
      <c r="EN38" s="10">
        <v>0</v>
      </c>
      <c r="EO38" s="10">
        <v>0</v>
      </c>
      <c r="EP38" s="10">
        <v>0</v>
      </c>
      <c r="EQ38" s="10">
        <v>0</v>
      </c>
      <c r="ER38" s="10">
        <v>0</v>
      </c>
      <c r="ES38" s="10">
        <v>0</v>
      </c>
      <c r="ET38" s="10">
        <v>0</v>
      </c>
      <c r="EU38" s="10">
        <v>0</v>
      </c>
      <c r="EV38" s="10">
        <v>0</v>
      </c>
      <c r="EW38" s="10">
        <v>0</v>
      </c>
      <c r="EX38" s="10">
        <v>0</v>
      </c>
      <c r="EY38" s="10">
        <v>0</v>
      </c>
      <c r="EZ38" s="10">
        <v>0</v>
      </c>
      <c r="FA38" s="10">
        <v>0</v>
      </c>
      <c r="FB38" s="10">
        <v>0</v>
      </c>
      <c r="FC38" s="10">
        <v>1</v>
      </c>
      <c r="FD38" s="10">
        <v>1</v>
      </c>
      <c r="FE38" s="10">
        <v>0</v>
      </c>
      <c r="FF38" s="10">
        <v>0</v>
      </c>
      <c r="FG38" s="10">
        <v>0</v>
      </c>
      <c r="FH38" s="10">
        <v>0</v>
      </c>
      <c r="FI38" s="10">
        <v>0</v>
      </c>
      <c r="FJ38" s="10">
        <v>0</v>
      </c>
      <c r="FK38" s="10">
        <v>0</v>
      </c>
      <c r="FL38" s="10">
        <v>0</v>
      </c>
      <c r="FM38" s="10">
        <v>0</v>
      </c>
      <c r="FN38" s="10">
        <v>0</v>
      </c>
      <c r="FO38" s="10">
        <v>0</v>
      </c>
      <c r="FP38" s="10">
        <v>1</v>
      </c>
      <c r="FQ38" s="10">
        <v>1</v>
      </c>
      <c r="FR38" s="10">
        <v>0</v>
      </c>
      <c r="FS38" s="10">
        <v>0</v>
      </c>
      <c r="FT38" s="10">
        <v>0</v>
      </c>
      <c r="FU38" s="10">
        <v>0</v>
      </c>
      <c r="FV38" s="10">
        <v>0</v>
      </c>
      <c r="FW38" s="10">
        <v>0</v>
      </c>
      <c r="FX38" s="10">
        <v>0</v>
      </c>
      <c r="FY38" s="10">
        <v>0</v>
      </c>
      <c r="FZ38" s="10">
        <v>0</v>
      </c>
      <c r="GA38" s="10">
        <v>0</v>
      </c>
      <c r="GB38" s="10">
        <v>0</v>
      </c>
      <c r="GC38" s="10">
        <v>0</v>
      </c>
      <c r="GD38" s="10">
        <v>0</v>
      </c>
      <c r="GE38" s="10">
        <v>0</v>
      </c>
      <c r="GF38" s="10">
        <v>0</v>
      </c>
      <c r="GG38" s="10">
        <v>0</v>
      </c>
      <c r="GH38" s="10">
        <v>0</v>
      </c>
      <c r="GI38" s="10">
        <v>0</v>
      </c>
      <c r="GJ38" s="10">
        <v>0</v>
      </c>
      <c r="GK38" s="10">
        <v>0</v>
      </c>
      <c r="GL38" s="10">
        <v>1</v>
      </c>
      <c r="GM38" s="10">
        <v>0</v>
      </c>
      <c r="GN38" s="10">
        <v>1</v>
      </c>
      <c r="GO38" s="10">
        <v>0</v>
      </c>
    </row>
    <row r="39" spans="1:197" ht="16" x14ac:dyDescent="0.2">
      <c r="A39" s="3">
        <f t="shared" si="0"/>
        <v>37</v>
      </c>
      <c r="B39" s="10">
        <v>1</v>
      </c>
      <c r="C39" s="10">
        <v>0</v>
      </c>
      <c r="D39" s="10">
        <v>0</v>
      </c>
      <c r="E39" s="10">
        <v>0</v>
      </c>
      <c r="F39" s="10">
        <v>0</v>
      </c>
      <c r="G39" s="10">
        <v>1</v>
      </c>
      <c r="H39" s="10">
        <v>0</v>
      </c>
      <c r="I39" s="10">
        <v>0</v>
      </c>
      <c r="J39" s="10">
        <v>0</v>
      </c>
      <c r="K39" s="10">
        <v>0</v>
      </c>
      <c r="L39" s="10">
        <v>0</v>
      </c>
      <c r="M39" s="10">
        <v>0</v>
      </c>
      <c r="N39" s="10">
        <v>0</v>
      </c>
      <c r="O39" s="10">
        <v>0</v>
      </c>
      <c r="P39" s="10">
        <v>0</v>
      </c>
      <c r="Q39" s="10">
        <v>0</v>
      </c>
      <c r="R39" s="10">
        <v>0</v>
      </c>
      <c r="S39" s="10">
        <v>0</v>
      </c>
      <c r="T39" s="10">
        <v>0</v>
      </c>
      <c r="U39" s="10">
        <v>0</v>
      </c>
      <c r="V39" s="10">
        <v>0</v>
      </c>
      <c r="W39" s="10">
        <v>0</v>
      </c>
      <c r="X39" s="10">
        <v>0</v>
      </c>
      <c r="Y39" s="10">
        <v>0</v>
      </c>
      <c r="Z39" s="10">
        <v>0</v>
      </c>
      <c r="AA39" s="10">
        <v>0</v>
      </c>
      <c r="AB39" s="10">
        <v>0</v>
      </c>
      <c r="AC39" s="10">
        <v>1</v>
      </c>
      <c r="AD39" s="10">
        <v>0</v>
      </c>
      <c r="AE39" s="10">
        <v>0</v>
      </c>
      <c r="AF39" s="10">
        <v>0</v>
      </c>
      <c r="AG39" s="10">
        <v>0</v>
      </c>
      <c r="AH39" s="10">
        <v>0</v>
      </c>
      <c r="AI39" s="10">
        <v>0</v>
      </c>
      <c r="AJ39" s="10">
        <v>0</v>
      </c>
      <c r="AK39" s="10">
        <v>0</v>
      </c>
      <c r="AL39" s="10">
        <v>0</v>
      </c>
      <c r="AM39" s="10">
        <v>0</v>
      </c>
      <c r="AN39" s="10">
        <v>0</v>
      </c>
      <c r="AO39" s="10">
        <v>0</v>
      </c>
      <c r="AP39" s="10">
        <v>1</v>
      </c>
      <c r="AQ39" s="10">
        <v>0</v>
      </c>
      <c r="AR39" s="10">
        <v>0</v>
      </c>
      <c r="AS39" s="10">
        <v>0</v>
      </c>
      <c r="AT39" s="10">
        <v>1</v>
      </c>
      <c r="AU39" s="10">
        <v>0</v>
      </c>
      <c r="AV39" s="10">
        <v>0</v>
      </c>
      <c r="AW39" s="10">
        <v>0</v>
      </c>
      <c r="AX39" s="10">
        <v>0</v>
      </c>
      <c r="AY39" s="10">
        <v>0</v>
      </c>
      <c r="AZ39" s="10">
        <v>0</v>
      </c>
      <c r="BA39" s="10">
        <v>0</v>
      </c>
      <c r="BB39" s="10">
        <v>0</v>
      </c>
      <c r="BC39" s="10">
        <v>1</v>
      </c>
      <c r="BD39" s="10">
        <v>0</v>
      </c>
      <c r="BE39" s="10">
        <v>0</v>
      </c>
      <c r="BF39" s="10">
        <v>0</v>
      </c>
      <c r="BG39" s="10">
        <v>0</v>
      </c>
      <c r="BH39" s="10">
        <v>0</v>
      </c>
      <c r="BI39" s="10">
        <v>1</v>
      </c>
      <c r="BJ39" s="10">
        <v>0</v>
      </c>
      <c r="BK39" s="10">
        <v>0</v>
      </c>
      <c r="BL39" s="10">
        <v>0</v>
      </c>
      <c r="BM39" s="10">
        <v>0</v>
      </c>
      <c r="BN39" s="10">
        <v>1</v>
      </c>
      <c r="BO39" s="10">
        <v>0</v>
      </c>
      <c r="BP39" s="10">
        <v>0</v>
      </c>
      <c r="BQ39" s="10">
        <v>0</v>
      </c>
      <c r="BR39" s="10">
        <v>0</v>
      </c>
      <c r="BS39" s="10">
        <v>0</v>
      </c>
      <c r="BT39" s="10">
        <v>0</v>
      </c>
      <c r="BU39" s="10">
        <v>0</v>
      </c>
      <c r="BV39" s="10">
        <v>1</v>
      </c>
      <c r="BW39" s="10">
        <v>0</v>
      </c>
      <c r="BX39" s="10">
        <v>0</v>
      </c>
      <c r="BY39" s="10">
        <v>0</v>
      </c>
      <c r="BZ39" s="10">
        <v>1</v>
      </c>
      <c r="CA39" s="10">
        <v>1</v>
      </c>
      <c r="CB39" s="10">
        <v>0</v>
      </c>
      <c r="CC39" s="10">
        <v>1</v>
      </c>
      <c r="CD39" s="10">
        <v>0</v>
      </c>
      <c r="CE39" s="10">
        <v>0</v>
      </c>
      <c r="CF39" s="10">
        <v>0</v>
      </c>
      <c r="CG39" s="10">
        <v>0</v>
      </c>
      <c r="CH39" s="10">
        <v>0</v>
      </c>
      <c r="CI39" s="10">
        <v>0</v>
      </c>
      <c r="CJ39" s="10">
        <v>0</v>
      </c>
      <c r="CK39" s="10">
        <v>0</v>
      </c>
      <c r="CL39" s="10">
        <v>0</v>
      </c>
      <c r="CM39" s="10">
        <v>0</v>
      </c>
      <c r="CN39" s="10">
        <v>0</v>
      </c>
      <c r="CO39" s="10">
        <v>0</v>
      </c>
      <c r="CP39" s="10">
        <v>0</v>
      </c>
      <c r="CQ39" s="10">
        <v>0</v>
      </c>
      <c r="CR39" s="10">
        <v>0</v>
      </c>
      <c r="CS39" s="10">
        <v>0</v>
      </c>
      <c r="CT39" s="10">
        <v>0</v>
      </c>
      <c r="CU39" s="10">
        <v>0</v>
      </c>
      <c r="CV39" s="10">
        <v>0</v>
      </c>
      <c r="CW39" s="10">
        <v>1</v>
      </c>
      <c r="CX39" s="10">
        <v>0</v>
      </c>
      <c r="CY39" s="10">
        <v>0</v>
      </c>
      <c r="CZ39" s="10">
        <v>0</v>
      </c>
      <c r="DA39" s="10">
        <v>0</v>
      </c>
      <c r="DB39" s="10">
        <v>0</v>
      </c>
      <c r="DC39" s="10">
        <v>1</v>
      </c>
      <c r="DD39" s="10">
        <v>0</v>
      </c>
      <c r="DE39" s="10">
        <v>0</v>
      </c>
      <c r="DF39" s="10">
        <v>0</v>
      </c>
      <c r="DG39" s="10">
        <v>1</v>
      </c>
      <c r="DH39" s="10">
        <v>0</v>
      </c>
      <c r="DI39" s="10">
        <v>0</v>
      </c>
      <c r="DJ39" s="10">
        <v>0</v>
      </c>
      <c r="DK39" s="10">
        <v>0</v>
      </c>
      <c r="DL39" s="10">
        <v>0</v>
      </c>
      <c r="DM39" s="10">
        <v>1</v>
      </c>
      <c r="DN39" s="10">
        <v>0</v>
      </c>
      <c r="DO39" s="10">
        <v>1</v>
      </c>
      <c r="DP39" s="10">
        <v>0</v>
      </c>
      <c r="DQ39" s="10">
        <v>0</v>
      </c>
      <c r="DR39" s="10">
        <v>0</v>
      </c>
      <c r="DS39" s="10">
        <v>0</v>
      </c>
      <c r="DT39" s="10">
        <v>0</v>
      </c>
      <c r="DU39" s="10">
        <v>0</v>
      </c>
      <c r="DV39" s="10">
        <v>0</v>
      </c>
      <c r="DW39" s="10">
        <v>0</v>
      </c>
      <c r="DX39" s="10">
        <v>0</v>
      </c>
      <c r="DY39" s="10">
        <v>0</v>
      </c>
      <c r="DZ39" s="10">
        <v>0</v>
      </c>
      <c r="EA39" s="10">
        <v>1</v>
      </c>
      <c r="EB39" s="10">
        <v>1</v>
      </c>
      <c r="EC39" s="10">
        <v>0</v>
      </c>
      <c r="ED39" s="10">
        <v>0</v>
      </c>
      <c r="EE39" s="10">
        <v>0</v>
      </c>
      <c r="EF39" s="10">
        <v>0</v>
      </c>
      <c r="EG39" s="10">
        <v>1</v>
      </c>
      <c r="EH39" s="10">
        <v>0</v>
      </c>
      <c r="EI39" s="10">
        <v>0</v>
      </c>
      <c r="EJ39" s="10">
        <v>0</v>
      </c>
      <c r="EK39" s="10">
        <v>0</v>
      </c>
      <c r="EL39" s="10">
        <v>0</v>
      </c>
      <c r="EM39" s="10">
        <v>0</v>
      </c>
      <c r="EN39" s="10">
        <v>0</v>
      </c>
      <c r="EO39" s="10">
        <v>0</v>
      </c>
      <c r="EP39" s="10">
        <v>0</v>
      </c>
      <c r="EQ39" s="10">
        <v>0</v>
      </c>
      <c r="ER39" s="10">
        <v>0</v>
      </c>
      <c r="ES39" s="10">
        <v>0</v>
      </c>
      <c r="ET39" s="10">
        <v>0</v>
      </c>
      <c r="EU39" s="10">
        <v>1</v>
      </c>
      <c r="EV39" s="10">
        <v>0</v>
      </c>
      <c r="EW39" s="10">
        <v>0</v>
      </c>
      <c r="EX39" s="10">
        <v>0</v>
      </c>
      <c r="EY39" s="10">
        <v>0</v>
      </c>
      <c r="EZ39" s="10">
        <v>0</v>
      </c>
      <c r="FA39" s="10">
        <v>0</v>
      </c>
      <c r="FB39" s="10">
        <v>0</v>
      </c>
      <c r="FC39" s="10">
        <v>1</v>
      </c>
      <c r="FD39" s="10">
        <v>1</v>
      </c>
      <c r="FE39" s="10">
        <v>0</v>
      </c>
      <c r="FF39" s="10">
        <v>0</v>
      </c>
      <c r="FG39" s="10">
        <v>0</v>
      </c>
      <c r="FH39" s="10">
        <v>0</v>
      </c>
      <c r="FI39" s="10">
        <v>0</v>
      </c>
      <c r="FJ39" s="10">
        <v>0</v>
      </c>
      <c r="FK39" s="10">
        <v>0</v>
      </c>
      <c r="FL39" s="10">
        <v>0</v>
      </c>
      <c r="FM39" s="10">
        <v>0</v>
      </c>
      <c r="FN39" s="10">
        <v>0</v>
      </c>
      <c r="FO39" s="10">
        <v>0</v>
      </c>
      <c r="FP39" s="10">
        <v>0</v>
      </c>
      <c r="FQ39" s="10">
        <v>1</v>
      </c>
      <c r="FR39" s="10">
        <v>0</v>
      </c>
      <c r="FS39" s="10">
        <v>0</v>
      </c>
      <c r="FT39" s="10">
        <v>0</v>
      </c>
      <c r="FU39" s="10">
        <v>0</v>
      </c>
      <c r="FV39" s="10">
        <v>0</v>
      </c>
      <c r="FW39" s="10">
        <v>0</v>
      </c>
      <c r="FX39" s="10">
        <v>0</v>
      </c>
      <c r="FY39" s="10">
        <v>0</v>
      </c>
      <c r="FZ39" s="10">
        <v>0</v>
      </c>
      <c r="GA39" s="10">
        <v>0</v>
      </c>
      <c r="GB39" s="10">
        <v>0</v>
      </c>
      <c r="GC39" s="10">
        <v>1</v>
      </c>
      <c r="GD39" s="10">
        <v>0</v>
      </c>
      <c r="GE39" s="10">
        <v>0</v>
      </c>
      <c r="GF39" s="10">
        <v>0</v>
      </c>
      <c r="GG39" s="10">
        <v>0</v>
      </c>
      <c r="GH39" s="10">
        <v>0</v>
      </c>
      <c r="GI39" s="10">
        <v>0</v>
      </c>
      <c r="GJ39" s="10">
        <v>0</v>
      </c>
      <c r="GK39" s="10">
        <v>0</v>
      </c>
      <c r="GL39" s="10">
        <v>1</v>
      </c>
      <c r="GM39" s="10">
        <v>0</v>
      </c>
      <c r="GN39" s="10">
        <v>0</v>
      </c>
      <c r="GO39" s="10">
        <v>0</v>
      </c>
    </row>
    <row r="40" spans="1:197" ht="16" x14ac:dyDescent="0.2">
      <c r="A40" s="3">
        <f t="shared" si="0"/>
        <v>38</v>
      </c>
      <c r="B40" s="10">
        <v>1</v>
      </c>
      <c r="C40" s="10">
        <v>0</v>
      </c>
      <c r="D40" s="10">
        <v>0</v>
      </c>
      <c r="E40" s="10">
        <v>0</v>
      </c>
      <c r="F40" s="10">
        <v>0</v>
      </c>
      <c r="G40" s="10">
        <v>1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  <c r="M40" s="10">
        <v>0</v>
      </c>
      <c r="N40" s="10">
        <v>0</v>
      </c>
      <c r="O40" s="10">
        <v>0</v>
      </c>
      <c r="P40" s="10">
        <v>0</v>
      </c>
      <c r="Q40" s="10">
        <v>0</v>
      </c>
      <c r="R40" s="10">
        <v>0</v>
      </c>
      <c r="S40" s="10">
        <v>0</v>
      </c>
      <c r="T40" s="10">
        <v>0</v>
      </c>
      <c r="U40" s="10">
        <v>0</v>
      </c>
      <c r="V40" s="10">
        <v>0</v>
      </c>
      <c r="W40" s="10">
        <v>0</v>
      </c>
      <c r="X40" s="10">
        <v>0</v>
      </c>
      <c r="Y40" s="10">
        <v>0</v>
      </c>
      <c r="Z40" s="10">
        <v>0</v>
      </c>
      <c r="AA40" s="10">
        <v>0</v>
      </c>
      <c r="AB40" s="10">
        <v>0</v>
      </c>
      <c r="AC40" s="10">
        <v>0</v>
      </c>
      <c r="AD40" s="10">
        <v>0</v>
      </c>
      <c r="AE40" s="10">
        <v>0</v>
      </c>
      <c r="AF40" s="10">
        <v>0</v>
      </c>
      <c r="AG40" s="10">
        <v>0</v>
      </c>
      <c r="AH40" s="10">
        <v>0</v>
      </c>
      <c r="AI40" s="10">
        <v>0</v>
      </c>
      <c r="AJ40" s="10">
        <v>0</v>
      </c>
      <c r="AK40" s="10">
        <v>0</v>
      </c>
      <c r="AL40" s="10">
        <v>0</v>
      </c>
      <c r="AM40" s="10">
        <v>0</v>
      </c>
      <c r="AN40" s="10">
        <v>0</v>
      </c>
      <c r="AO40" s="10">
        <v>0</v>
      </c>
      <c r="AP40" s="10">
        <v>1</v>
      </c>
      <c r="AQ40" s="10">
        <v>1</v>
      </c>
      <c r="AR40" s="10">
        <v>0</v>
      </c>
      <c r="AS40" s="10">
        <v>0</v>
      </c>
      <c r="AT40" s="10">
        <v>1</v>
      </c>
      <c r="AU40" s="10">
        <v>0</v>
      </c>
      <c r="AV40" s="10">
        <v>0</v>
      </c>
      <c r="AW40" s="10">
        <v>0</v>
      </c>
      <c r="AX40" s="10">
        <v>0</v>
      </c>
      <c r="AY40" s="10">
        <v>1</v>
      </c>
      <c r="AZ40" s="10">
        <v>0</v>
      </c>
      <c r="BA40" s="10">
        <v>0</v>
      </c>
      <c r="BB40" s="10">
        <v>1</v>
      </c>
      <c r="BC40" s="10">
        <v>1</v>
      </c>
      <c r="BD40" s="10">
        <v>0</v>
      </c>
      <c r="BE40" s="10">
        <v>0</v>
      </c>
      <c r="BF40" s="10">
        <v>0</v>
      </c>
      <c r="BG40" s="10">
        <v>0</v>
      </c>
      <c r="BH40" s="10">
        <v>0</v>
      </c>
      <c r="BI40" s="10">
        <v>1</v>
      </c>
      <c r="BJ40" s="10">
        <v>0</v>
      </c>
      <c r="BK40" s="10">
        <v>0</v>
      </c>
      <c r="BL40" s="10">
        <v>0</v>
      </c>
      <c r="BM40" s="10">
        <v>0</v>
      </c>
      <c r="BN40" s="10">
        <v>0</v>
      </c>
      <c r="BO40" s="10">
        <v>0</v>
      </c>
      <c r="BP40" s="10">
        <v>0</v>
      </c>
      <c r="BQ40" s="10">
        <v>0</v>
      </c>
      <c r="BR40" s="10">
        <v>0</v>
      </c>
      <c r="BS40" s="10">
        <v>0</v>
      </c>
      <c r="BT40" s="10">
        <v>0</v>
      </c>
      <c r="BU40" s="10">
        <v>0</v>
      </c>
      <c r="BV40" s="10">
        <v>1</v>
      </c>
      <c r="BW40" s="10">
        <v>0</v>
      </c>
      <c r="BX40" s="10">
        <v>0</v>
      </c>
      <c r="BY40" s="10">
        <v>0</v>
      </c>
      <c r="BZ40" s="10">
        <v>1</v>
      </c>
      <c r="CA40" s="10">
        <v>1</v>
      </c>
      <c r="CB40" s="10">
        <v>0</v>
      </c>
      <c r="CC40" s="10">
        <v>1</v>
      </c>
      <c r="CD40" s="10">
        <v>0</v>
      </c>
      <c r="CE40" s="10">
        <v>0</v>
      </c>
      <c r="CF40" s="10">
        <v>0</v>
      </c>
      <c r="CG40" s="10">
        <v>0</v>
      </c>
      <c r="CH40" s="10">
        <v>0</v>
      </c>
      <c r="CI40" s="10">
        <v>0</v>
      </c>
      <c r="CJ40" s="10">
        <v>0</v>
      </c>
      <c r="CK40" s="10">
        <v>1</v>
      </c>
      <c r="CL40" s="10">
        <v>0</v>
      </c>
      <c r="CM40" s="10">
        <v>0</v>
      </c>
      <c r="CN40" s="10">
        <v>0</v>
      </c>
      <c r="CO40" s="10">
        <v>1</v>
      </c>
      <c r="CP40" s="10">
        <v>0</v>
      </c>
      <c r="CQ40" s="10">
        <v>0</v>
      </c>
      <c r="CR40" s="10">
        <v>0</v>
      </c>
      <c r="CS40" s="10">
        <v>0</v>
      </c>
      <c r="CT40" s="10">
        <v>0</v>
      </c>
      <c r="CU40" s="10">
        <v>0</v>
      </c>
      <c r="CV40" s="10">
        <v>0</v>
      </c>
      <c r="CW40" s="10">
        <v>0</v>
      </c>
      <c r="CX40" s="10">
        <v>0</v>
      </c>
      <c r="CY40" s="10">
        <v>0</v>
      </c>
      <c r="CZ40" s="10">
        <v>0</v>
      </c>
      <c r="DA40" s="10">
        <v>0</v>
      </c>
      <c r="DB40" s="10">
        <v>0</v>
      </c>
      <c r="DC40" s="10">
        <v>0</v>
      </c>
      <c r="DD40" s="10">
        <v>0</v>
      </c>
      <c r="DE40" s="10">
        <v>0</v>
      </c>
      <c r="DF40" s="10">
        <v>0</v>
      </c>
      <c r="DG40" s="10">
        <v>1</v>
      </c>
      <c r="DH40" s="10">
        <v>0</v>
      </c>
      <c r="DI40" s="10">
        <v>1</v>
      </c>
      <c r="DJ40" s="10">
        <v>0</v>
      </c>
      <c r="DK40" s="10">
        <v>0</v>
      </c>
      <c r="DL40" s="10">
        <v>0</v>
      </c>
      <c r="DM40" s="10">
        <v>1</v>
      </c>
      <c r="DN40" s="10">
        <v>0</v>
      </c>
      <c r="DO40" s="10">
        <v>0</v>
      </c>
      <c r="DP40" s="10">
        <v>0</v>
      </c>
      <c r="DQ40" s="10">
        <v>0</v>
      </c>
      <c r="DR40" s="10">
        <v>0</v>
      </c>
      <c r="DS40" s="10">
        <v>0</v>
      </c>
      <c r="DT40" s="10">
        <v>0</v>
      </c>
      <c r="DU40" s="10">
        <v>0</v>
      </c>
      <c r="DV40" s="10">
        <v>0</v>
      </c>
      <c r="DW40" s="10">
        <v>0</v>
      </c>
      <c r="DX40" s="10">
        <v>0</v>
      </c>
      <c r="DY40" s="10">
        <v>0</v>
      </c>
      <c r="DZ40" s="10">
        <v>1</v>
      </c>
      <c r="EA40" s="10">
        <v>0</v>
      </c>
      <c r="EB40" s="10">
        <v>0</v>
      </c>
      <c r="EC40" s="10">
        <v>0</v>
      </c>
      <c r="ED40" s="10">
        <v>0</v>
      </c>
      <c r="EE40" s="10">
        <v>1</v>
      </c>
      <c r="EF40" s="10">
        <v>0</v>
      </c>
      <c r="EG40" s="10">
        <v>1</v>
      </c>
      <c r="EH40" s="10">
        <v>0</v>
      </c>
      <c r="EI40" s="10">
        <v>1</v>
      </c>
      <c r="EJ40" s="10">
        <v>0</v>
      </c>
      <c r="EK40" s="10">
        <v>0</v>
      </c>
      <c r="EL40" s="10">
        <v>0</v>
      </c>
      <c r="EM40" s="10">
        <v>0</v>
      </c>
      <c r="EN40" s="10">
        <v>0</v>
      </c>
      <c r="EO40" s="10">
        <v>0</v>
      </c>
      <c r="EP40" s="10">
        <v>0</v>
      </c>
      <c r="EQ40" s="10">
        <v>0</v>
      </c>
      <c r="ER40" s="10">
        <v>0</v>
      </c>
      <c r="ES40" s="10">
        <v>0</v>
      </c>
      <c r="ET40" s="10">
        <v>0</v>
      </c>
      <c r="EU40" s="10">
        <v>0</v>
      </c>
      <c r="EV40" s="10">
        <v>0</v>
      </c>
      <c r="EW40" s="10">
        <v>0</v>
      </c>
      <c r="EX40" s="10">
        <v>0</v>
      </c>
      <c r="EY40" s="10">
        <v>0</v>
      </c>
      <c r="EZ40" s="10">
        <v>0</v>
      </c>
      <c r="FA40" s="10">
        <v>0</v>
      </c>
      <c r="FB40" s="10">
        <v>0</v>
      </c>
      <c r="FC40" s="10">
        <v>1</v>
      </c>
      <c r="FD40" s="10">
        <v>0</v>
      </c>
      <c r="FE40" s="10">
        <v>0</v>
      </c>
      <c r="FF40" s="10">
        <v>0</v>
      </c>
      <c r="FG40" s="10">
        <v>0</v>
      </c>
      <c r="FH40" s="10">
        <v>0</v>
      </c>
      <c r="FI40" s="10">
        <v>0</v>
      </c>
      <c r="FJ40" s="10">
        <v>0</v>
      </c>
      <c r="FK40" s="10">
        <v>0</v>
      </c>
      <c r="FL40" s="10">
        <v>0</v>
      </c>
      <c r="FM40" s="10">
        <v>0</v>
      </c>
      <c r="FN40" s="10">
        <v>0</v>
      </c>
      <c r="FO40" s="10">
        <v>0</v>
      </c>
      <c r="FP40" s="10">
        <v>0</v>
      </c>
      <c r="FQ40" s="10">
        <v>1</v>
      </c>
      <c r="FR40" s="10">
        <v>0</v>
      </c>
      <c r="FS40" s="10">
        <v>0</v>
      </c>
      <c r="FT40" s="10">
        <v>0</v>
      </c>
      <c r="FU40" s="10">
        <v>0</v>
      </c>
      <c r="FV40" s="10">
        <v>0</v>
      </c>
      <c r="FW40" s="10">
        <v>0</v>
      </c>
      <c r="FX40" s="10">
        <v>0</v>
      </c>
      <c r="FY40" s="10">
        <v>0</v>
      </c>
      <c r="FZ40" s="10">
        <v>0</v>
      </c>
      <c r="GA40" s="10">
        <v>0</v>
      </c>
      <c r="GB40" s="10">
        <v>0</v>
      </c>
      <c r="GC40" s="10">
        <v>0</v>
      </c>
      <c r="GD40" s="10">
        <v>0</v>
      </c>
      <c r="GE40" s="10">
        <v>0</v>
      </c>
      <c r="GF40" s="10">
        <v>0</v>
      </c>
      <c r="GG40" s="10">
        <v>1</v>
      </c>
      <c r="GH40" s="10">
        <v>0</v>
      </c>
      <c r="GI40" s="10">
        <v>0</v>
      </c>
      <c r="GJ40" s="10">
        <v>0</v>
      </c>
      <c r="GK40" s="10">
        <v>0</v>
      </c>
      <c r="GL40" s="10">
        <v>1</v>
      </c>
      <c r="GM40" s="10">
        <v>0</v>
      </c>
      <c r="GN40" s="10">
        <v>1</v>
      </c>
      <c r="GO40" s="10">
        <v>0</v>
      </c>
    </row>
    <row r="41" spans="1:197" ht="16" x14ac:dyDescent="0.2">
      <c r="A41" s="3">
        <f t="shared" si="0"/>
        <v>39</v>
      </c>
      <c r="B41" s="10">
        <v>0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  <c r="M41" s="10">
        <v>0</v>
      </c>
      <c r="N41" s="10">
        <v>0</v>
      </c>
      <c r="O41" s="10">
        <v>0</v>
      </c>
      <c r="P41" s="10">
        <v>0</v>
      </c>
      <c r="Q41" s="10">
        <v>0</v>
      </c>
      <c r="R41" s="10">
        <v>0</v>
      </c>
      <c r="S41" s="10">
        <v>0</v>
      </c>
      <c r="T41" s="10">
        <v>0</v>
      </c>
      <c r="U41" s="10">
        <v>0</v>
      </c>
      <c r="V41" s="10">
        <v>0</v>
      </c>
      <c r="W41" s="10">
        <v>0</v>
      </c>
      <c r="X41" s="10">
        <v>0</v>
      </c>
      <c r="Y41" s="10">
        <v>0</v>
      </c>
      <c r="Z41" s="10">
        <v>0</v>
      </c>
      <c r="AA41" s="10">
        <v>0</v>
      </c>
      <c r="AB41" s="10">
        <v>0</v>
      </c>
      <c r="AC41" s="10">
        <v>0</v>
      </c>
      <c r="AD41" s="10">
        <v>0</v>
      </c>
      <c r="AE41" s="10">
        <v>0</v>
      </c>
      <c r="AF41" s="10">
        <v>0</v>
      </c>
      <c r="AG41" s="10">
        <v>1</v>
      </c>
      <c r="AH41" s="10">
        <v>0</v>
      </c>
      <c r="AI41" s="10">
        <v>0</v>
      </c>
      <c r="AJ41" s="10">
        <v>0</v>
      </c>
      <c r="AK41" s="10">
        <v>0</v>
      </c>
      <c r="AL41" s="10">
        <v>0</v>
      </c>
      <c r="AM41" s="10">
        <v>0</v>
      </c>
      <c r="AN41" s="10">
        <v>0</v>
      </c>
      <c r="AO41" s="10">
        <v>0</v>
      </c>
      <c r="AP41" s="10">
        <v>1</v>
      </c>
      <c r="AQ41" s="10">
        <v>0</v>
      </c>
      <c r="AR41" s="10">
        <v>0</v>
      </c>
      <c r="AS41" s="10">
        <v>0</v>
      </c>
      <c r="AT41" s="10">
        <v>1</v>
      </c>
      <c r="AU41" s="10">
        <v>0</v>
      </c>
      <c r="AV41" s="10">
        <v>0</v>
      </c>
      <c r="AW41" s="10">
        <v>0</v>
      </c>
      <c r="AX41" s="10">
        <v>0</v>
      </c>
      <c r="AY41" s="10">
        <v>1</v>
      </c>
      <c r="AZ41" s="10">
        <v>0</v>
      </c>
      <c r="BA41" s="10">
        <v>0</v>
      </c>
      <c r="BB41" s="10">
        <v>1</v>
      </c>
      <c r="BC41" s="10">
        <v>1</v>
      </c>
      <c r="BD41" s="10">
        <v>0</v>
      </c>
      <c r="BE41" s="10">
        <v>0</v>
      </c>
      <c r="BF41" s="10">
        <v>0</v>
      </c>
      <c r="BG41" s="10">
        <v>0</v>
      </c>
      <c r="BH41" s="10">
        <v>0</v>
      </c>
      <c r="BI41" s="10">
        <v>1</v>
      </c>
      <c r="BJ41" s="10">
        <v>1</v>
      </c>
      <c r="BK41" s="10">
        <v>0</v>
      </c>
      <c r="BL41" s="10">
        <v>0</v>
      </c>
      <c r="BM41" s="10">
        <v>0</v>
      </c>
      <c r="BN41" s="10">
        <v>0</v>
      </c>
      <c r="BO41" s="10">
        <v>0</v>
      </c>
      <c r="BP41" s="10">
        <v>1</v>
      </c>
      <c r="BQ41" s="10">
        <v>0</v>
      </c>
      <c r="BR41" s="10">
        <v>0</v>
      </c>
      <c r="BS41" s="10">
        <v>0</v>
      </c>
      <c r="BT41" s="10">
        <v>0</v>
      </c>
      <c r="BU41" s="10">
        <v>0</v>
      </c>
      <c r="BV41" s="10">
        <v>1</v>
      </c>
      <c r="BW41" s="10">
        <v>0</v>
      </c>
      <c r="BX41" s="10">
        <v>1</v>
      </c>
      <c r="BY41" s="10">
        <v>0</v>
      </c>
      <c r="BZ41" s="10">
        <v>0</v>
      </c>
      <c r="CA41" s="10">
        <v>1</v>
      </c>
      <c r="CB41" s="10">
        <v>0</v>
      </c>
      <c r="CC41" s="10">
        <v>1</v>
      </c>
      <c r="CD41" s="10">
        <v>0</v>
      </c>
      <c r="CE41" s="10">
        <v>0</v>
      </c>
      <c r="CF41" s="10">
        <v>0</v>
      </c>
      <c r="CG41" s="10">
        <v>0</v>
      </c>
      <c r="CH41" s="10">
        <v>0</v>
      </c>
      <c r="CI41" s="10">
        <v>0</v>
      </c>
      <c r="CJ41" s="10">
        <v>0</v>
      </c>
      <c r="CK41" s="10">
        <v>0</v>
      </c>
      <c r="CL41" s="10">
        <v>0</v>
      </c>
      <c r="CM41" s="10">
        <v>0</v>
      </c>
      <c r="CN41" s="10">
        <v>0</v>
      </c>
      <c r="CO41" s="10">
        <v>1</v>
      </c>
      <c r="CP41" s="10">
        <v>0</v>
      </c>
      <c r="CQ41" s="10">
        <v>0</v>
      </c>
      <c r="CR41" s="10">
        <v>0</v>
      </c>
      <c r="CS41" s="10">
        <v>0</v>
      </c>
      <c r="CT41" s="10">
        <v>0</v>
      </c>
      <c r="CU41" s="10">
        <v>0</v>
      </c>
      <c r="CV41" s="10">
        <v>0</v>
      </c>
      <c r="CW41" s="10">
        <v>0</v>
      </c>
      <c r="CX41" s="10">
        <v>0</v>
      </c>
      <c r="CY41" s="10">
        <v>0</v>
      </c>
      <c r="CZ41" s="10">
        <v>0</v>
      </c>
      <c r="DA41" s="10">
        <v>0</v>
      </c>
      <c r="DB41" s="10">
        <v>0</v>
      </c>
      <c r="DC41" s="10">
        <v>0</v>
      </c>
      <c r="DD41" s="10">
        <v>0</v>
      </c>
      <c r="DE41" s="10">
        <v>0</v>
      </c>
      <c r="DF41" s="10">
        <v>0</v>
      </c>
      <c r="DG41" s="10">
        <v>1</v>
      </c>
      <c r="DH41" s="10">
        <v>0</v>
      </c>
      <c r="DI41" s="10">
        <v>1</v>
      </c>
      <c r="DJ41" s="10">
        <v>1</v>
      </c>
      <c r="DK41" s="10">
        <v>0</v>
      </c>
      <c r="DL41" s="10">
        <v>0</v>
      </c>
      <c r="DM41" s="10">
        <v>0</v>
      </c>
      <c r="DN41" s="10">
        <v>0</v>
      </c>
      <c r="DO41" s="10">
        <v>1</v>
      </c>
      <c r="DP41" s="10">
        <v>0</v>
      </c>
      <c r="DQ41" s="10">
        <v>0</v>
      </c>
      <c r="DR41" s="10">
        <v>0</v>
      </c>
      <c r="DS41" s="10">
        <v>0</v>
      </c>
      <c r="DT41" s="10">
        <v>0</v>
      </c>
      <c r="DU41" s="10">
        <v>0</v>
      </c>
      <c r="DV41" s="10">
        <v>0</v>
      </c>
      <c r="DW41" s="10">
        <v>0</v>
      </c>
      <c r="DX41" s="10">
        <v>0</v>
      </c>
      <c r="DY41" s="10">
        <v>0</v>
      </c>
      <c r="DZ41" s="10">
        <v>0</v>
      </c>
      <c r="EA41" s="10">
        <v>0</v>
      </c>
      <c r="EB41" s="10">
        <v>0</v>
      </c>
      <c r="EC41" s="10">
        <v>0</v>
      </c>
      <c r="ED41" s="10">
        <v>0</v>
      </c>
      <c r="EE41" s="10">
        <v>0</v>
      </c>
      <c r="EF41" s="10">
        <v>0</v>
      </c>
      <c r="EG41" s="10">
        <v>0</v>
      </c>
      <c r="EH41" s="10">
        <v>0</v>
      </c>
      <c r="EI41" s="10">
        <v>1</v>
      </c>
      <c r="EJ41" s="10">
        <v>0</v>
      </c>
      <c r="EK41" s="10">
        <v>0</v>
      </c>
      <c r="EL41" s="10">
        <v>0</v>
      </c>
      <c r="EM41" s="10">
        <v>0</v>
      </c>
      <c r="EN41" s="10">
        <v>0</v>
      </c>
      <c r="EO41" s="10">
        <v>0</v>
      </c>
      <c r="EP41" s="10">
        <v>0</v>
      </c>
      <c r="EQ41" s="10">
        <v>0</v>
      </c>
      <c r="ER41" s="10">
        <v>0</v>
      </c>
      <c r="ES41" s="10">
        <v>0</v>
      </c>
      <c r="ET41" s="10">
        <v>0</v>
      </c>
      <c r="EU41" s="10">
        <v>1</v>
      </c>
      <c r="EV41" s="10">
        <v>0</v>
      </c>
      <c r="EW41" s="10">
        <v>0</v>
      </c>
      <c r="EX41" s="10">
        <v>0</v>
      </c>
      <c r="EY41" s="10">
        <v>0</v>
      </c>
      <c r="EZ41" s="10">
        <v>0</v>
      </c>
      <c r="FA41" s="10">
        <v>0</v>
      </c>
      <c r="FB41" s="10">
        <v>0</v>
      </c>
      <c r="FC41" s="10">
        <v>0</v>
      </c>
      <c r="FD41" s="10">
        <v>0</v>
      </c>
      <c r="FE41" s="10">
        <v>0</v>
      </c>
      <c r="FF41" s="10">
        <v>0</v>
      </c>
      <c r="FG41" s="10">
        <v>0</v>
      </c>
      <c r="FH41" s="10">
        <v>0</v>
      </c>
      <c r="FI41" s="10">
        <v>0</v>
      </c>
      <c r="FJ41" s="10">
        <v>0</v>
      </c>
      <c r="FK41" s="10">
        <v>1</v>
      </c>
      <c r="FL41" s="10">
        <v>0</v>
      </c>
      <c r="FM41" s="10">
        <v>0</v>
      </c>
      <c r="FN41" s="10">
        <v>1</v>
      </c>
      <c r="FO41" s="10">
        <v>0</v>
      </c>
      <c r="FP41" s="10">
        <v>1</v>
      </c>
      <c r="FQ41" s="10">
        <v>1</v>
      </c>
      <c r="FR41" s="10">
        <v>0</v>
      </c>
      <c r="FS41" s="10">
        <v>0</v>
      </c>
      <c r="FT41" s="10">
        <v>1</v>
      </c>
      <c r="FU41" s="10">
        <v>0</v>
      </c>
      <c r="FV41" s="10">
        <v>0</v>
      </c>
      <c r="FW41" s="10">
        <v>0</v>
      </c>
      <c r="FX41" s="10">
        <v>0</v>
      </c>
      <c r="FY41" s="10">
        <v>0</v>
      </c>
      <c r="FZ41" s="10">
        <v>0</v>
      </c>
      <c r="GA41" s="10">
        <v>0</v>
      </c>
      <c r="GB41" s="10">
        <v>0</v>
      </c>
      <c r="GC41" s="10">
        <v>0</v>
      </c>
      <c r="GD41" s="10">
        <v>0</v>
      </c>
      <c r="GE41" s="10">
        <v>0</v>
      </c>
      <c r="GF41" s="10">
        <v>0</v>
      </c>
      <c r="GG41" s="10">
        <v>0</v>
      </c>
      <c r="GH41" s="10">
        <v>0</v>
      </c>
      <c r="GI41" s="10">
        <v>0</v>
      </c>
      <c r="GJ41" s="10">
        <v>0</v>
      </c>
      <c r="GK41" s="10">
        <v>0</v>
      </c>
      <c r="GL41" s="10">
        <v>1</v>
      </c>
      <c r="GM41" s="10">
        <v>0</v>
      </c>
      <c r="GN41" s="10">
        <v>1</v>
      </c>
      <c r="GO41" s="10">
        <v>0</v>
      </c>
    </row>
    <row r="42" spans="1:197" ht="16" x14ac:dyDescent="0.2">
      <c r="A42" s="3">
        <f t="shared" si="0"/>
        <v>40</v>
      </c>
      <c r="B42" s="10">
        <v>0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  <c r="M42" s="10">
        <v>0</v>
      </c>
      <c r="N42" s="10">
        <v>0</v>
      </c>
      <c r="O42" s="10">
        <v>0</v>
      </c>
      <c r="P42" s="10">
        <v>0</v>
      </c>
      <c r="Q42" s="10">
        <v>0</v>
      </c>
      <c r="R42" s="10">
        <v>0</v>
      </c>
      <c r="S42" s="10">
        <v>0</v>
      </c>
      <c r="T42" s="10">
        <v>0</v>
      </c>
      <c r="U42" s="10">
        <v>0</v>
      </c>
      <c r="V42" s="10">
        <v>0</v>
      </c>
      <c r="W42" s="10">
        <v>0</v>
      </c>
      <c r="X42" s="10">
        <v>0</v>
      </c>
      <c r="Y42" s="10">
        <v>0</v>
      </c>
      <c r="Z42" s="10">
        <v>0</v>
      </c>
      <c r="AA42" s="10">
        <v>0</v>
      </c>
      <c r="AB42" s="10">
        <v>0</v>
      </c>
      <c r="AC42" s="10">
        <v>0</v>
      </c>
      <c r="AD42" s="10">
        <v>0</v>
      </c>
      <c r="AE42" s="10">
        <v>0</v>
      </c>
      <c r="AF42" s="10">
        <v>0</v>
      </c>
      <c r="AG42" s="10">
        <v>1</v>
      </c>
      <c r="AH42" s="10">
        <v>0</v>
      </c>
      <c r="AI42" s="10">
        <v>0</v>
      </c>
      <c r="AJ42" s="10">
        <v>0</v>
      </c>
      <c r="AK42" s="10">
        <v>0</v>
      </c>
      <c r="AL42" s="10">
        <v>0</v>
      </c>
      <c r="AM42" s="10">
        <v>0</v>
      </c>
      <c r="AN42" s="10">
        <v>0</v>
      </c>
      <c r="AO42" s="10">
        <v>0</v>
      </c>
      <c r="AP42" s="10">
        <v>1</v>
      </c>
      <c r="AQ42" s="10">
        <v>0</v>
      </c>
      <c r="AR42" s="10">
        <v>0</v>
      </c>
      <c r="AS42" s="10">
        <v>0</v>
      </c>
      <c r="AT42" s="10">
        <v>1</v>
      </c>
      <c r="AU42" s="10">
        <v>0</v>
      </c>
      <c r="AV42" s="10">
        <v>0</v>
      </c>
      <c r="AW42" s="10">
        <v>0</v>
      </c>
      <c r="AX42" s="10">
        <v>0</v>
      </c>
      <c r="AY42" s="10">
        <v>1</v>
      </c>
      <c r="AZ42" s="10">
        <v>0</v>
      </c>
      <c r="BA42" s="10">
        <v>0</v>
      </c>
      <c r="BB42" s="10">
        <v>0</v>
      </c>
      <c r="BC42" s="10">
        <v>1</v>
      </c>
      <c r="BD42" s="10">
        <v>0</v>
      </c>
      <c r="BE42" s="10">
        <v>1</v>
      </c>
      <c r="BF42" s="10">
        <v>0</v>
      </c>
      <c r="BG42" s="10">
        <v>0</v>
      </c>
      <c r="BH42" s="10">
        <v>0</v>
      </c>
      <c r="BI42" s="10">
        <v>1</v>
      </c>
      <c r="BJ42" s="10">
        <v>0</v>
      </c>
      <c r="BK42" s="10">
        <v>0</v>
      </c>
      <c r="BL42" s="10">
        <v>0</v>
      </c>
      <c r="BM42" s="10">
        <v>0</v>
      </c>
      <c r="BN42" s="10">
        <v>0</v>
      </c>
      <c r="BO42" s="10">
        <v>0</v>
      </c>
      <c r="BP42" s="10">
        <v>0</v>
      </c>
      <c r="BQ42" s="10">
        <v>0</v>
      </c>
      <c r="BR42" s="10">
        <v>0</v>
      </c>
      <c r="BS42" s="10">
        <v>0</v>
      </c>
      <c r="BT42" s="10">
        <v>0</v>
      </c>
      <c r="BU42" s="10">
        <v>0</v>
      </c>
      <c r="BV42" s="10">
        <v>1</v>
      </c>
      <c r="BW42" s="10">
        <v>0</v>
      </c>
      <c r="BX42" s="10">
        <v>0</v>
      </c>
      <c r="BY42" s="10">
        <v>0</v>
      </c>
      <c r="BZ42" s="10">
        <v>1</v>
      </c>
      <c r="CA42" s="10">
        <v>1</v>
      </c>
      <c r="CB42" s="10">
        <v>0</v>
      </c>
      <c r="CC42" s="10">
        <v>0</v>
      </c>
      <c r="CD42" s="10">
        <v>0</v>
      </c>
      <c r="CE42" s="10">
        <v>0</v>
      </c>
      <c r="CF42" s="10">
        <v>0</v>
      </c>
      <c r="CG42" s="10">
        <v>0</v>
      </c>
      <c r="CH42" s="10">
        <v>0</v>
      </c>
      <c r="CI42" s="10">
        <v>0</v>
      </c>
      <c r="CJ42" s="10">
        <v>0</v>
      </c>
      <c r="CK42" s="10">
        <v>0</v>
      </c>
      <c r="CL42" s="10">
        <v>0</v>
      </c>
      <c r="CM42" s="10">
        <v>0</v>
      </c>
      <c r="CN42" s="10">
        <v>0</v>
      </c>
      <c r="CO42" s="10">
        <v>1</v>
      </c>
      <c r="CP42" s="10">
        <v>0</v>
      </c>
      <c r="CQ42" s="10">
        <v>0</v>
      </c>
      <c r="CR42" s="10">
        <v>0</v>
      </c>
      <c r="CS42" s="10">
        <v>0</v>
      </c>
      <c r="CT42" s="10">
        <v>0</v>
      </c>
      <c r="CU42" s="10">
        <v>0</v>
      </c>
      <c r="CV42" s="10">
        <v>0</v>
      </c>
      <c r="CW42" s="10">
        <v>0</v>
      </c>
      <c r="CX42" s="10">
        <v>0</v>
      </c>
      <c r="CY42" s="10">
        <v>0</v>
      </c>
      <c r="CZ42" s="10">
        <v>0</v>
      </c>
      <c r="DA42" s="10">
        <v>0</v>
      </c>
      <c r="DB42" s="10">
        <v>0</v>
      </c>
      <c r="DC42" s="10">
        <v>0</v>
      </c>
      <c r="DD42" s="10">
        <v>0</v>
      </c>
      <c r="DE42" s="10">
        <v>0</v>
      </c>
      <c r="DF42" s="10">
        <v>0</v>
      </c>
      <c r="DG42" s="10">
        <v>1</v>
      </c>
      <c r="DH42" s="10">
        <v>0</v>
      </c>
      <c r="DI42" s="10">
        <v>1</v>
      </c>
      <c r="DJ42" s="10">
        <v>0</v>
      </c>
      <c r="DK42" s="10">
        <v>0</v>
      </c>
      <c r="DL42" s="10">
        <v>0</v>
      </c>
      <c r="DM42" s="10">
        <v>1</v>
      </c>
      <c r="DN42" s="10">
        <v>0</v>
      </c>
      <c r="DO42" s="10">
        <v>1</v>
      </c>
      <c r="DP42" s="10">
        <v>0</v>
      </c>
      <c r="DQ42" s="10">
        <v>0</v>
      </c>
      <c r="DR42" s="10">
        <v>0</v>
      </c>
      <c r="DS42" s="10">
        <v>0</v>
      </c>
      <c r="DT42" s="10">
        <v>0</v>
      </c>
      <c r="DU42" s="10">
        <v>0</v>
      </c>
      <c r="DV42" s="10">
        <v>0</v>
      </c>
      <c r="DW42" s="10">
        <v>0</v>
      </c>
      <c r="DX42" s="10">
        <v>0</v>
      </c>
      <c r="DY42" s="10">
        <v>0</v>
      </c>
      <c r="DZ42" s="10">
        <v>1</v>
      </c>
      <c r="EA42" s="10">
        <v>0</v>
      </c>
      <c r="EB42" s="10">
        <v>1</v>
      </c>
      <c r="EC42" s="10">
        <v>0</v>
      </c>
      <c r="ED42" s="10">
        <v>0</v>
      </c>
      <c r="EE42" s="10">
        <v>0</v>
      </c>
      <c r="EF42" s="10">
        <v>0</v>
      </c>
      <c r="EG42" s="10">
        <v>1</v>
      </c>
      <c r="EH42" s="10">
        <v>0</v>
      </c>
      <c r="EI42" s="10">
        <v>1</v>
      </c>
      <c r="EJ42" s="10">
        <v>0</v>
      </c>
      <c r="EK42" s="10">
        <v>0</v>
      </c>
      <c r="EL42" s="10">
        <v>0</v>
      </c>
      <c r="EM42" s="10">
        <v>0</v>
      </c>
      <c r="EN42" s="10">
        <v>1</v>
      </c>
      <c r="EO42" s="10">
        <v>0</v>
      </c>
      <c r="EP42" s="10">
        <v>0</v>
      </c>
      <c r="EQ42" s="10">
        <v>0</v>
      </c>
      <c r="ER42" s="10">
        <v>0</v>
      </c>
      <c r="ES42" s="10">
        <v>0</v>
      </c>
      <c r="ET42" s="10">
        <v>0</v>
      </c>
      <c r="EU42" s="10">
        <v>1</v>
      </c>
      <c r="EV42" s="10">
        <v>0</v>
      </c>
      <c r="EW42" s="10">
        <v>0</v>
      </c>
      <c r="EX42" s="10">
        <v>0</v>
      </c>
      <c r="EY42" s="10">
        <v>0</v>
      </c>
      <c r="EZ42" s="10">
        <v>0</v>
      </c>
      <c r="FA42" s="10">
        <v>0</v>
      </c>
      <c r="FB42" s="10">
        <v>0</v>
      </c>
      <c r="FC42" s="10">
        <v>0</v>
      </c>
      <c r="FD42" s="10">
        <v>1</v>
      </c>
      <c r="FE42" s="10">
        <v>0</v>
      </c>
      <c r="FF42" s="10">
        <v>0</v>
      </c>
      <c r="FG42" s="10">
        <v>0</v>
      </c>
      <c r="FH42" s="10">
        <v>0</v>
      </c>
      <c r="FI42" s="10">
        <v>0</v>
      </c>
      <c r="FJ42" s="10">
        <v>0</v>
      </c>
      <c r="FK42" s="10">
        <v>0</v>
      </c>
      <c r="FL42" s="10">
        <v>0</v>
      </c>
      <c r="FM42" s="10">
        <v>0</v>
      </c>
      <c r="FN42" s="10">
        <v>1</v>
      </c>
      <c r="FO42" s="10">
        <v>0</v>
      </c>
      <c r="FP42" s="10">
        <v>0</v>
      </c>
      <c r="FQ42" s="10">
        <v>1</v>
      </c>
      <c r="FR42" s="10">
        <v>0</v>
      </c>
      <c r="FS42" s="10">
        <v>0</v>
      </c>
      <c r="FT42" s="10">
        <v>0</v>
      </c>
      <c r="FU42" s="10">
        <v>0</v>
      </c>
      <c r="FV42" s="10">
        <v>1</v>
      </c>
      <c r="FW42" s="10">
        <v>0</v>
      </c>
      <c r="FX42" s="10">
        <v>0</v>
      </c>
      <c r="FY42" s="10">
        <v>0</v>
      </c>
      <c r="FZ42" s="10">
        <v>0</v>
      </c>
      <c r="GA42" s="10">
        <v>0</v>
      </c>
      <c r="GB42" s="10">
        <v>0</v>
      </c>
      <c r="GC42" s="10">
        <v>1</v>
      </c>
      <c r="GD42" s="10">
        <v>0</v>
      </c>
      <c r="GE42" s="10">
        <v>0</v>
      </c>
      <c r="GF42" s="10">
        <v>1</v>
      </c>
      <c r="GG42" s="10">
        <v>0</v>
      </c>
      <c r="GH42" s="10">
        <v>0</v>
      </c>
      <c r="GI42" s="10">
        <v>0</v>
      </c>
      <c r="GJ42" s="10">
        <v>0</v>
      </c>
      <c r="GK42" s="10">
        <v>0</v>
      </c>
      <c r="GL42" s="10">
        <v>1</v>
      </c>
      <c r="GM42" s="10">
        <v>0</v>
      </c>
      <c r="GN42" s="10">
        <v>0</v>
      </c>
      <c r="GO42" s="10">
        <v>0</v>
      </c>
    </row>
    <row r="43" spans="1:197" ht="16" x14ac:dyDescent="0.2">
      <c r="A43" s="3">
        <f t="shared" si="0"/>
        <v>41</v>
      </c>
      <c r="B43" s="10">
        <v>0</v>
      </c>
      <c r="C43" s="10">
        <v>0</v>
      </c>
      <c r="D43" s="10">
        <v>0</v>
      </c>
      <c r="E43" s="10">
        <v>0</v>
      </c>
      <c r="F43" s="10">
        <v>0</v>
      </c>
      <c r="G43" s="10">
        <v>0</v>
      </c>
      <c r="H43" s="10">
        <v>0</v>
      </c>
      <c r="I43" s="10">
        <v>0</v>
      </c>
      <c r="J43" s="10">
        <v>0</v>
      </c>
      <c r="K43" s="10">
        <v>0</v>
      </c>
      <c r="L43" s="10">
        <v>0</v>
      </c>
      <c r="M43" s="10">
        <v>0</v>
      </c>
      <c r="N43" s="10">
        <v>0</v>
      </c>
      <c r="O43" s="10">
        <v>0</v>
      </c>
      <c r="P43" s="10">
        <v>0</v>
      </c>
      <c r="Q43" s="10">
        <v>0</v>
      </c>
      <c r="R43" s="10">
        <v>0</v>
      </c>
      <c r="S43" s="10">
        <v>0</v>
      </c>
      <c r="T43" s="10">
        <v>0</v>
      </c>
      <c r="U43" s="10">
        <v>0</v>
      </c>
      <c r="V43" s="10">
        <v>0</v>
      </c>
      <c r="W43" s="10">
        <v>0</v>
      </c>
      <c r="X43" s="10">
        <v>0</v>
      </c>
      <c r="Y43" s="10">
        <v>0</v>
      </c>
      <c r="Z43" s="10">
        <v>0</v>
      </c>
      <c r="AA43" s="10">
        <v>0</v>
      </c>
      <c r="AB43" s="10">
        <v>0</v>
      </c>
      <c r="AC43" s="10">
        <v>0</v>
      </c>
      <c r="AD43" s="10">
        <v>1</v>
      </c>
      <c r="AE43" s="10">
        <v>0</v>
      </c>
      <c r="AF43" s="10">
        <v>0</v>
      </c>
      <c r="AG43" s="10">
        <v>1</v>
      </c>
      <c r="AH43" s="10">
        <v>0</v>
      </c>
      <c r="AI43" s="10">
        <v>0</v>
      </c>
      <c r="AJ43" s="10">
        <v>0</v>
      </c>
      <c r="AK43" s="10">
        <v>1</v>
      </c>
      <c r="AL43" s="10">
        <v>0</v>
      </c>
      <c r="AM43" s="10">
        <v>0</v>
      </c>
      <c r="AN43" s="10">
        <v>0</v>
      </c>
      <c r="AO43" s="10">
        <v>0</v>
      </c>
      <c r="AP43" s="10">
        <v>0</v>
      </c>
      <c r="AQ43" s="10">
        <v>1</v>
      </c>
      <c r="AR43" s="10">
        <v>0</v>
      </c>
      <c r="AS43" s="10">
        <v>0</v>
      </c>
      <c r="AT43" s="10">
        <v>1</v>
      </c>
      <c r="AU43" s="10">
        <v>0</v>
      </c>
      <c r="AV43" s="10">
        <v>0</v>
      </c>
      <c r="AW43" s="10">
        <v>0</v>
      </c>
      <c r="AX43" s="10">
        <v>0</v>
      </c>
      <c r="AY43" s="10">
        <v>0</v>
      </c>
      <c r="AZ43" s="10">
        <v>0</v>
      </c>
      <c r="BA43" s="10">
        <v>0</v>
      </c>
      <c r="BB43" s="10">
        <v>0</v>
      </c>
      <c r="BC43" s="10">
        <v>1</v>
      </c>
      <c r="BD43" s="10">
        <v>0</v>
      </c>
      <c r="BE43" s="10">
        <v>0</v>
      </c>
      <c r="BF43" s="10">
        <v>0</v>
      </c>
      <c r="BG43" s="10">
        <v>0</v>
      </c>
      <c r="BH43" s="10">
        <v>0</v>
      </c>
      <c r="BI43" s="10">
        <v>1</v>
      </c>
      <c r="BJ43" s="10">
        <v>0</v>
      </c>
      <c r="BK43" s="10">
        <v>0</v>
      </c>
      <c r="BL43" s="10">
        <v>0</v>
      </c>
      <c r="BM43" s="10">
        <v>0</v>
      </c>
      <c r="BN43" s="10">
        <v>0</v>
      </c>
      <c r="BO43" s="10">
        <v>0</v>
      </c>
      <c r="BP43" s="10">
        <v>0</v>
      </c>
      <c r="BQ43" s="10">
        <v>0</v>
      </c>
      <c r="BR43" s="10">
        <v>0</v>
      </c>
      <c r="BS43" s="10">
        <v>0</v>
      </c>
      <c r="BT43" s="10">
        <v>0</v>
      </c>
      <c r="BU43" s="10">
        <v>0</v>
      </c>
      <c r="BV43" s="10">
        <v>0</v>
      </c>
      <c r="BW43" s="10">
        <v>0</v>
      </c>
      <c r="BX43" s="10">
        <v>0</v>
      </c>
      <c r="BY43" s="10">
        <v>0</v>
      </c>
      <c r="BZ43" s="10">
        <v>0</v>
      </c>
      <c r="CA43" s="10">
        <v>1</v>
      </c>
      <c r="CB43" s="10">
        <v>0</v>
      </c>
      <c r="CC43" s="10">
        <v>1</v>
      </c>
      <c r="CD43" s="10">
        <v>0</v>
      </c>
      <c r="CE43" s="10">
        <v>0</v>
      </c>
      <c r="CF43" s="10">
        <v>0</v>
      </c>
      <c r="CG43" s="10">
        <v>0</v>
      </c>
      <c r="CH43" s="10">
        <v>0</v>
      </c>
      <c r="CI43" s="10">
        <v>0</v>
      </c>
      <c r="CJ43" s="10">
        <v>0</v>
      </c>
      <c r="CK43" s="10">
        <v>1</v>
      </c>
      <c r="CL43" s="10">
        <v>0</v>
      </c>
      <c r="CM43" s="10">
        <v>0</v>
      </c>
      <c r="CN43" s="10">
        <v>0</v>
      </c>
      <c r="CO43" s="10">
        <v>0</v>
      </c>
      <c r="CP43" s="10">
        <v>0</v>
      </c>
      <c r="CQ43" s="10">
        <v>0</v>
      </c>
      <c r="CR43" s="10">
        <v>0</v>
      </c>
      <c r="CS43" s="10">
        <v>0</v>
      </c>
      <c r="CT43" s="10">
        <v>0</v>
      </c>
      <c r="CU43" s="10">
        <v>0</v>
      </c>
      <c r="CV43" s="10">
        <v>0</v>
      </c>
      <c r="CW43" s="10">
        <v>1</v>
      </c>
      <c r="CX43" s="10">
        <v>0</v>
      </c>
      <c r="CY43" s="10">
        <v>0</v>
      </c>
      <c r="CZ43" s="10">
        <v>1</v>
      </c>
      <c r="DA43" s="10">
        <v>0</v>
      </c>
      <c r="DB43" s="10">
        <v>0</v>
      </c>
      <c r="DC43" s="10">
        <v>0</v>
      </c>
      <c r="DD43" s="10">
        <v>0</v>
      </c>
      <c r="DE43" s="10">
        <v>0</v>
      </c>
      <c r="DF43" s="10">
        <v>0</v>
      </c>
      <c r="DG43" s="10">
        <v>1</v>
      </c>
      <c r="DH43" s="10">
        <v>0</v>
      </c>
      <c r="DI43" s="10">
        <v>0</v>
      </c>
      <c r="DJ43" s="10">
        <v>1</v>
      </c>
      <c r="DK43" s="10">
        <v>1</v>
      </c>
      <c r="DL43" s="10">
        <v>1</v>
      </c>
      <c r="DM43" s="10">
        <v>1</v>
      </c>
      <c r="DN43" s="10">
        <v>0</v>
      </c>
      <c r="DO43" s="10">
        <v>0</v>
      </c>
      <c r="DP43" s="10">
        <v>0</v>
      </c>
      <c r="DQ43" s="10">
        <v>0</v>
      </c>
      <c r="DR43" s="10">
        <v>0</v>
      </c>
      <c r="DS43" s="10">
        <v>1</v>
      </c>
      <c r="DT43" s="10">
        <v>0</v>
      </c>
      <c r="DU43" s="10">
        <v>0</v>
      </c>
      <c r="DV43" s="10">
        <v>0</v>
      </c>
      <c r="DW43" s="10">
        <v>0</v>
      </c>
      <c r="DX43" s="10">
        <v>0</v>
      </c>
      <c r="DY43" s="10">
        <v>0</v>
      </c>
      <c r="DZ43" s="10">
        <v>1</v>
      </c>
      <c r="EA43" s="10">
        <v>1</v>
      </c>
      <c r="EB43" s="10">
        <v>1</v>
      </c>
      <c r="EC43" s="10">
        <v>0</v>
      </c>
      <c r="ED43" s="10">
        <v>1</v>
      </c>
      <c r="EE43" s="10">
        <v>1</v>
      </c>
      <c r="EF43" s="10">
        <v>0</v>
      </c>
      <c r="EG43" s="10">
        <v>1</v>
      </c>
      <c r="EH43" s="10">
        <v>0</v>
      </c>
      <c r="EI43" s="10">
        <v>1</v>
      </c>
      <c r="EJ43" s="10">
        <v>0</v>
      </c>
      <c r="EK43" s="10">
        <v>0</v>
      </c>
      <c r="EL43" s="10">
        <v>0</v>
      </c>
      <c r="EM43" s="10">
        <v>0</v>
      </c>
      <c r="EN43" s="10">
        <v>0</v>
      </c>
      <c r="EO43" s="10">
        <v>0</v>
      </c>
      <c r="EP43" s="10">
        <v>0</v>
      </c>
      <c r="EQ43" s="10">
        <v>0</v>
      </c>
      <c r="ER43" s="10">
        <v>0</v>
      </c>
      <c r="ES43" s="10">
        <v>0</v>
      </c>
      <c r="ET43" s="10">
        <v>0</v>
      </c>
      <c r="EU43" s="10">
        <v>1</v>
      </c>
      <c r="EV43" s="10">
        <v>0</v>
      </c>
      <c r="EW43" s="10">
        <v>0</v>
      </c>
      <c r="EX43" s="10">
        <v>0</v>
      </c>
      <c r="EY43" s="10">
        <v>0</v>
      </c>
      <c r="EZ43" s="10">
        <v>0</v>
      </c>
      <c r="FA43" s="10">
        <v>0</v>
      </c>
      <c r="FB43" s="10">
        <v>0</v>
      </c>
      <c r="FC43" s="10">
        <v>0</v>
      </c>
      <c r="FD43" s="10">
        <v>0</v>
      </c>
      <c r="FE43" s="10">
        <v>0</v>
      </c>
      <c r="FF43" s="10">
        <v>0</v>
      </c>
      <c r="FG43" s="10">
        <v>0</v>
      </c>
      <c r="FH43" s="10">
        <v>0</v>
      </c>
      <c r="FI43" s="10">
        <v>0</v>
      </c>
      <c r="FJ43" s="10">
        <v>0</v>
      </c>
      <c r="FK43" s="10">
        <v>0</v>
      </c>
      <c r="FL43" s="10">
        <v>0</v>
      </c>
      <c r="FM43" s="10">
        <v>0</v>
      </c>
      <c r="FN43" s="10">
        <v>0</v>
      </c>
      <c r="FO43" s="10">
        <v>0</v>
      </c>
      <c r="FP43" s="10">
        <v>1</v>
      </c>
      <c r="FQ43" s="10">
        <v>1</v>
      </c>
      <c r="FR43" s="10">
        <v>0</v>
      </c>
      <c r="FS43" s="10">
        <v>0</v>
      </c>
      <c r="FT43" s="10">
        <v>0</v>
      </c>
      <c r="FU43" s="10">
        <v>0</v>
      </c>
      <c r="FV43" s="10">
        <v>0</v>
      </c>
      <c r="FW43" s="10">
        <v>0</v>
      </c>
      <c r="FX43" s="10">
        <v>0</v>
      </c>
      <c r="FY43" s="10">
        <v>0</v>
      </c>
      <c r="FZ43" s="10">
        <v>0</v>
      </c>
      <c r="GA43" s="10">
        <v>0</v>
      </c>
      <c r="GB43" s="10">
        <v>0</v>
      </c>
      <c r="GC43" s="10">
        <v>0</v>
      </c>
      <c r="GD43" s="10">
        <v>1</v>
      </c>
      <c r="GE43" s="10">
        <v>0</v>
      </c>
      <c r="GF43" s="10">
        <v>1</v>
      </c>
      <c r="GG43" s="10">
        <v>0</v>
      </c>
      <c r="GH43" s="10">
        <v>0</v>
      </c>
      <c r="GI43" s="10">
        <v>0</v>
      </c>
      <c r="GJ43" s="10">
        <v>0</v>
      </c>
      <c r="GK43" s="10">
        <v>0</v>
      </c>
      <c r="GL43" s="10">
        <v>1</v>
      </c>
      <c r="GM43" s="10">
        <v>0</v>
      </c>
      <c r="GN43" s="10">
        <v>1</v>
      </c>
      <c r="GO43" s="10">
        <v>0</v>
      </c>
    </row>
    <row r="44" spans="1:197" ht="16" x14ac:dyDescent="0.2">
      <c r="A44" s="3">
        <f t="shared" si="0"/>
        <v>42</v>
      </c>
      <c r="B44" s="10">
        <v>1</v>
      </c>
      <c r="C44" s="10">
        <v>0</v>
      </c>
      <c r="D44" s="10">
        <v>0</v>
      </c>
      <c r="E44" s="10">
        <v>0</v>
      </c>
      <c r="F44" s="10">
        <v>0</v>
      </c>
      <c r="G44" s="10">
        <v>1</v>
      </c>
      <c r="H44" s="10">
        <v>0</v>
      </c>
      <c r="I44" s="10">
        <v>0</v>
      </c>
      <c r="J44" s="10">
        <v>0</v>
      </c>
      <c r="K44" s="10">
        <v>0</v>
      </c>
      <c r="L44" s="10">
        <v>0</v>
      </c>
      <c r="M44" s="10">
        <v>0</v>
      </c>
      <c r="N44" s="10">
        <v>0</v>
      </c>
      <c r="O44" s="10">
        <v>0</v>
      </c>
      <c r="P44" s="10">
        <v>0</v>
      </c>
      <c r="Q44" s="10">
        <v>0</v>
      </c>
      <c r="R44" s="10">
        <v>0</v>
      </c>
      <c r="S44" s="10">
        <v>0</v>
      </c>
      <c r="T44" s="10">
        <v>0</v>
      </c>
      <c r="U44" s="10">
        <v>0</v>
      </c>
      <c r="V44" s="10">
        <v>0</v>
      </c>
      <c r="W44" s="10">
        <v>0</v>
      </c>
      <c r="X44" s="10">
        <v>0</v>
      </c>
      <c r="Y44" s="10">
        <v>0</v>
      </c>
      <c r="Z44" s="10">
        <v>0</v>
      </c>
      <c r="AA44" s="10">
        <v>0</v>
      </c>
      <c r="AB44" s="10">
        <v>0</v>
      </c>
      <c r="AC44" s="10">
        <v>0</v>
      </c>
      <c r="AD44" s="10">
        <v>0</v>
      </c>
      <c r="AE44" s="10">
        <v>0</v>
      </c>
      <c r="AF44" s="10">
        <v>0</v>
      </c>
      <c r="AG44" s="10">
        <v>1</v>
      </c>
      <c r="AH44" s="10">
        <v>0</v>
      </c>
      <c r="AI44" s="10">
        <v>0</v>
      </c>
      <c r="AJ44" s="10">
        <v>0</v>
      </c>
      <c r="AK44" s="10">
        <v>0</v>
      </c>
      <c r="AL44" s="10">
        <v>0</v>
      </c>
      <c r="AM44" s="10">
        <v>0</v>
      </c>
      <c r="AN44" s="10">
        <v>0</v>
      </c>
      <c r="AO44" s="10">
        <v>0</v>
      </c>
      <c r="AP44" s="10">
        <v>1</v>
      </c>
      <c r="AQ44" s="10">
        <v>1</v>
      </c>
      <c r="AR44" s="10">
        <v>1</v>
      </c>
      <c r="AS44" s="10">
        <v>1</v>
      </c>
      <c r="AT44" s="10">
        <v>0</v>
      </c>
      <c r="AU44" s="10">
        <v>0</v>
      </c>
      <c r="AV44" s="10">
        <v>0</v>
      </c>
      <c r="AW44" s="10">
        <v>0</v>
      </c>
      <c r="AX44" s="10">
        <v>0</v>
      </c>
      <c r="AY44" s="10">
        <v>0</v>
      </c>
      <c r="AZ44" s="10">
        <v>0</v>
      </c>
      <c r="BA44" s="10">
        <v>0</v>
      </c>
      <c r="BB44" s="10">
        <v>0</v>
      </c>
      <c r="BC44" s="10">
        <v>0</v>
      </c>
      <c r="BD44" s="10">
        <v>0</v>
      </c>
      <c r="BE44" s="10">
        <v>0</v>
      </c>
      <c r="BF44" s="10">
        <v>0</v>
      </c>
      <c r="BG44" s="10">
        <v>0</v>
      </c>
      <c r="BH44" s="10">
        <v>0</v>
      </c>
      <c r="BI44" s="10">
        <v>0</v>
      </c>
      <c r="BJ44" s="10">
        <v>1</v>
      </c>
      <c r="BK44" s="10">
        <v>0</v>
      </c>
      <c r="BL44" s="10">
        <v>0</v>
      </c>
      <c r="BM44" s="10">
        <v>0</v>
      </c>
      <c r="BN44" s="10">
        <v>0</v>
      </c>
      <c r="BO44" s="10">
        <v>1</v>
      </c>
      <c r="BP44" s="10">
        <v>0</v>
      </c>
      <c r="BQ44" s="10">
        <v>0</v>
      </c>
      <c r="BR44" s="10">
        <v>0</v>
      </c>
      <c r="BS44" s="10">
        <v>0</v>
      </c>
      <c r="BT44" s="10">
        <v>0</v>
      </c>
      <c r="BU44" s="10">
        <v>0</v>
      </c>
      <c r="BV44" s="10">
        <v>1</v>
      </c>
      <c r="BW44" s="10">
        <v>0</v>
      </c>
      <c r="BX44" s="10">
        <v>0</v>
      </c>
      <c r="BY44" s="10">
        <v>0</v>
      </c>
      <c r="BZ44" s="10">
        <v>0</v>
      </c>
      <c r="CA44" s="10">
        <v>1</v>
      </c>
      <c r="CB44" s="10">
        <v>0</v>
      </c>
      <c r="CC44" s="10">
        <v>0</v>
      </c>
      <c r="CD44" s="10">
        <v>0</v>
      </c>
      <c r="CE44" s="10">
        <v>0</v>
      </c>
      <c r="CF44" s="10">
        <v>0</v>
      </c>
      <c r="CG44" s="10">
        <v>0</v>
      </c>
      <c r="CH44" s="10">
        <v>0</v>
      </c>
      <c r="CI44" s="10">
        <v>0</v>
      </c>
      <c r="CJ44" s="10">
        <v>0</v>
      </c>
      <c r="CK44" s="10">
        <v>0</v>
      </c>
      <c r="CL44" s="10">
        <v>0</v>
      </c>
      <c r="CM44" s="10">
        <v>0</v>
      </c>
      <c r="CN44" s="10">
        <v>0</v>
      </c>
      <c r="CO44" s="10">
        <v>1</v>
      </c>
      <c r="CP44" s="10">
        <v>0</v>
      </c>
      <c r="CQ44" s="10">
        <v>0</v>
      </c>
      <c r="CR44" s="10">
        <v>0</v>
      </c>
      <c r="CS44" s="10">
        <v>0</v>
      </c>
      <c r="CT44" s="10">
        <v>0</v>
      </c>
      <c r="CU44" s="10">
        <v>0</v>
      </c>
      <c r="CV44" s="10">
        <v>0</v>
      </c>
      <c r="CW44" s="10">
        <v>0</v>
      </c>
      <c r="CX44" s="10">
        <v>0</v>
      </c>
      <c r="CY44" s="10">
        <v>0</v>
      </c>
      <c r="CZ44" s="10">
        <v>0</v>
      </c>
      <c r="DA44" s="10">
        <v>0</v>
      </c>
      <c r="DB44" s="10">
        <v>0</v>
      </c>
      <c r="DC44" s="10">
        <v>0</v>
      </c>
      <c r="DD44" s="10">
        <v>0</v>
      </c>
      <c r="DE44" s="10">
        <v>0</v>
      </c>
      <c r="DF44" s="10">
        <v>0</v>
      </c>
      <c r="DG44" s="10">
        <v>1</v>
      </c>
      <c r="DH44" s="10">
        <v>0</v>
      </c>
      <c r="DI44" s="10">
        <v>1</v>
      </c>
      <c r="DJ44" s="10">
        <v>0</v>
      </c>
      <c r="DK44" s="10">
        <v>0</v>
      </c>
      <c r="DL44" s="10">
        <v>0</v>
      </c>
      <c r="DM44" s="10">
        <v>0</v>
      </c>
      <c r="DN44" s="10">
        <v>0</v>
      </c>
      <c r="DO44" s="10">
        <v>1</v>
      </c>
      <c r="DP44" s="10">
        <v>0</v>
      </c>
      <c r="DQ44" s="10">
        <v>0</v>
      </c>
      <c r="DR44" s="10">
        <v>0</v>
      </c>
      <c r="DS44" s="10">
        <v>1</v>
      </c>
      <c r="DT44" s="10">
        <v>0</v>
      </c>
      <c r="DU44" s="10">
        <v>0</v>
      </c>
      <c r="DV44" s="10">
        <v>0</v>
      </c>
      <c r="DW44" s="10">
        <v>0</v>
      </c>
      <c r="DX44" s="10">
        <v>0</v>
      </c>
      <c r="DY44" s="10">
        <v>0</v>
      </c>
      <c r="DZ44" s="10">
        <v>1</v>
      </c>
      <c r="EA44" s="10">
        <v>0</v>
      </c>
      <c r="EB44" s="10">
        <v>1</v>
      </c>
      <c r="EC44" s="10">
        <v>0</v>
      </c>
      <c r="ED44" s="10">
        <v>0</v>
      </c>
      <c r="EE44" s="10">
        <v>0</v>
      </c>
      <c r="EF44" s="10">
        <v>0</v>
      </c>
      <c r="EG44" s="10">
        <v>1</v>
      </c>
      <c r="EH44" s="10">
        <v>0</v>
      </c>
      <c r="EI44" s="10">
        <v>0</v>
      </c>
      <c r="EJ44" s="10">
        <v>0</v>
      </c>
      <c r="EK44" s="10">
        <v>0</v>
      </c>
      <c r="EL44" s="10">
        <v>0</v>
      </c>
      <c r="EM44" s="10">
        <v>0</v>
      </c>
      <c r="EN44" s="10">
        <v>0</v>
      </c>
      <c r="EO44" s="10">
        <v>0</v>
      </c>
      <c r="EP44" s="10">
        <v>0</v>
      </c>
      <c r="EQ44" s="10">
        <v>0</v>
      </c>
      <c r="ER44" s="10">
        <v>0</v>
      </c>
      <c r="ES44" s="10">
        <v>0</v>
      </c>
      <c r="ET44" s="10">
        <v>0</v>
      </c>
      <c r="EU44" s="10">
        <v>1</v>
      </c>
      <c r="EV44" s="10">
        <v>0</v>
      </c>
      <c r="EW44" s="10">
        <v>0</v>
      </c>
      <c r="EX44" s="10">
        <v>0</v>
      </c>
      <c r="EY44" s="10">
        <v>0</v>
      </c>
      <c r="EZ44" s="10">
        <v>0</v>
      </c>
      <c r="FA44" s="10">
        <v>0</v>
      </c>
      <c r="FB44" s="10">
        <v>0</v>
      </c>
      <c r="FC44" s="10">
        <v>1</v>
      </c>
      <c r="FD44" s="10">
        <v>0</v>
      </c>
      <c r="FE44" s="10">
        <v>0</v>
      </c>
      <c r="FF44" s="10">
        <v>0</v>
      </c>
      <c r="FG44" s="10">
        <v>0</v>
      </c>
      <c r="FH44" s="10">
        <v>0</v>
      </c>
      <c r="FI44" s="10">
        <v>0</v>
      </c>
      <c r="FJ44" s="10">
        <v>0</v>
      </c>
      <c r="FK44" s="10">
        <v>1</v>
      </c>
      <c r="FL44" s="10">
        <v>0</v>
      </c>
      <c r="FM44" s="10">
        <v>0</v>
      </c>
      <c r="FN44" s="10">
        <v>0</v>
      </c>
      <c r="FO44" s="10">
        <v>0</v>
      </c>
      <c r="FP44" s="10">
        <v>0</v>
      </c>
      <c r="FQ44" s="10">
        <v>1</v>
      </c>
      <c r="FR44" s="10">
        <v>0</v>
      </c>
      <c r="FS44" s="10">
        <v>0</v>
      </c>
      <c r="FT44" s="10">
        <v>0</v>
      </c>
      <c r="FU44" s="10">
        <v>0</v>
      </c>
      <c r="FV44" s="10">
        <v>0</v>
      </c>
      <c r="FW44" s="10">
        <v>0</v>
      </c>
      <c r="FX44" s="10">
        <v>0</v>
      </c>
      <c r="FY44" s="10">
        <v>0</v>
      </c>
      <c r="FZ44" s="10">
        <v>1</v>
      </c>
      <c r="GA44" s="10">
        <v>0</v>
      </c>
      <c r="GB44" s="10">
        <v>0</v>
      </c>
      <c r="GC44" s="10">
        <v>1</v>
      </c>
      <c r="GD44" s="10">
        <v>0</v>
      </c>
      <c r="GE44" s="10">
        <v>0</v>
      </c>
      <c r="GF44" s="10">
        <v>0</v>
      </c>
      <c r="GG44" s="10">
        <v>0</v>
      </c>
      <c r="GH44" s="10">
        <v>0</v>
      </c>
      <c r="GI44" s="10">
        <v>0</v>
      </c>
      <c r="GJ44" s="10">
        <v>0</v>
      </c>
      <c r="GK44" s="10">
        <v>0</v>
      </c>
      <c r="GL44" s="10">
        <v>1</v>
      </c>
      <c r="GM44" s="10">
        <v>0</v>
      </c>
      <c r="GN44" s="10">
        <v>0</v>
      </c>
      <c r="GO44" s="10">
        <v>0</v>
      </c>
    </row>
    <row r="45" spans="1:197" ht="16" x14ac:dyDescent="0.2">
      <c r="A45" s="3">
        <f t="shared" si="0"/>
        <v>43</v>
      </c>
      <c r="B45" s="10">
        <v>1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  <c r="M45" s="10">
        <v>0</v>
      </c>
      <c r="N45" s="10">
        <v>0</v>
      </c>
      <c r="O45" s="10">
        <v>0</v>
      </c>
      <c r="P45" s="10">
        <v>0</v>
      </c>
      <c r="Q45" s="10">
        <v>0</v>
      </c>
      <c r="R45" s="10">
        <v>0</v>
      </c>
      <c r="S45" s="10">
        <v>0</v>
      </c>
      <c r="T45" s="10">
        <v>0</v>
      </c>
      <c r="U45" s="10">
        <v>0</v>
      </c>
      <c r="V45" s="10">
        <v>0</v>
      </c>
      <c r="W45" s="10">
        <v>0</v>
      </c>
      <c r="X45" s="10">
        <v>1</v>
      </c>
      <c r="Y45" s="10">
        <v>0</v>
      </c>
      <c r="Z45" s="10">
        <v>0</v>
      </c>
      <c r="AA45" s="10">
        <v>0</v>
      </c>
      <c r="AB45" s="10">
        <v>0</v>
      </c>
      <c r="AC45" s="10">
        <v>0</v>
      </c>
      <c r="AD45" s="10">
        <v>0</v>
      </c>
      <c r="AE45" s="10">
        <v>0</v>
      </c>
      <c r="AF45" s="10">
        <v>0</v>
      </c>
      <c r="AG45" s="10">
        <v>1</v>
      </c>
      <c r="AH45" s="10">
        <v>0</v>
      </c>
      <c r="AI45" s="10">
        <v>0</v>
      </c>
      <c r="AJ45" s="10">
        <v>0</v>
      </c>
      <c r="AK45" s="10">
        <v>0</v>
      </c>
      <c r="AL45" s="10">
        <v>0</v>
      </c>
      <c r="AM45" s="10">
        <v>0</v>
      </c>
      <c r="AN45" s="10">
        <v>0</v>
      </c>
      <c r="AO45" s="10">
        <v>0</v>
      </c>
      <c r="AP45" s="10">
        <v>1</v>
      </c>
      <c r="AQ45" s="10">
        <v>1</v>
      </c>
      <c r="AR45" s="10">
        <v>0</v>
      </c>
      <c r="AS45" s="10">
        <v>0</v>
      </c>
      <c r="AT45" s="10">
        <v>1</v>
      </c>
      <c r="AU45" s="10">
        <v>0</v>
      </c>
      <c r="AV45" s="10">
        <v>0</v>
      </c>
      <c r="AW45" s="10">
        <v>0</v>
      </c>
      <c r="AX45" s="10">
        <v>0</v>
      </c>
      <c r="AY45" s="10">
        <v>0</v>
      </c>
      <c r="AZ45" s="10">
        <v>0</v>
      </c>
      <c r="BA45" s="10">
        <v>0</v>
      </c>
      <c r="BB45" s="10">
        <v>0</v>
      </c>
      <c r="BC45" s="10">
        <v>1</v>
      </c>
      <c r="BD45" s="10">
        <v>0</v>
      </c>
      <c r="BE45" s="10">
        <v>0</v>
      </c>
      <c r="BF45" s="10">
        <v>0</v>
      </c>
      <c r="BG45" s="10">
        <v>0</v>
      </c>
      <c r="BH45" s="10">
        <v>0</v>
      </c>
      <c r="BI45" s="10">
        <v>1</v>
      </c>
      <c r="BJ45" s="10">
        <v>1</v>
      </c>
      <c r="BK45" s="10">
        <v>0</v>
      </c>
      <c r="BL45" s="10">
        <v>0</v>
      </c>
      <c r="BM45" s="10">
        <v>0</v>
      </c>
      <c r="BN45" s="10">
        <v>0</v>
      </c>
      <c r="BO45" s="10">
        <v>0</v>
      </c>
      <c r="BP45" s="10">
        <v>0</v>
      </c>
      <c r="BQ45" s="10">
        <v>0</v>
      </c>
      <c r="BR45" s="10">
        <v>0</v>
      </c>
      <c r="BS45" s="10">
        <v>0</v>
      </c>
      <c r="BT45" s="10">
        <v>0</v>
      </c>
      <c r="BU45" s="10">
        <v>0</v>
      </c>
      <c r="BV45" s="10">
        <v>0</v>
      </c>
      <c r="BW45" s="10">
        <v>0</v>
      </c>
      <c r="BX45" s="10">
        <v>0</v>
      </c>
      <c r="BY45" s="10">
        <v>0</v>
      </c>
      <c r="BZ45" s="10">
        <v>1</v>
      </c>
      <c r="CA45" s="10">
        <v>1</v>
      </c>
      <c r="CB45" s="10">
        <v>0</v>
      </c>
      <c r="CC45" s="10">
        <v>0</v>
      </c>
      <c r="CD45" s="10">
        <v>0</v>
      </c>
      <c r="CE45" s="10">
        <v>0</v>
      </c>
      <c r="CF45" s="10">
        <v>0</v>
      </c>
      <c r="CG45" s="10">
        <v>0</v>
      </c>
      <c r="CH45" s="10">
        <v>0</v>
      </c>
      <c r="CI45" s="10">
        <v>0</v>
      </c>
      <c r="CJ45" s="10">
        <v>0</v>
      </c>
      <c r="CK45" s="10">
        <v>1</v>
      </c>
      <c r="CL45" s="10">
        <v>0</v>
      </c>
      <c r="CM45" s="10">
        <v>0</v>
      </c>
      <c r="CN45" s="10">
        <v>0</v>
      </c>
      <c r="CO45" s="10">
        <v>1</v>
      </c>
      <c r="CP45" s="10">
        <v>0</v>
      </c>
      <c r="CQ45" s="10">
        <v>0</v>
      </c>
      <c r="CR45" s="10">
        <v>0</v>
      </c>
      <c r="CS45" s="10">
        <v>0</v>
      </c>
      <c r="CT45" s="10">
        <v>0</v>
      </c>
      <c r="CU45" s="10">
        <v>0</v>
      </c>
      <c r="CV45" s="10">
        <v>0</v>
      </c>
      <c r="CW45" s="10">
        <v>0</v>
      </c>
      <c r="CX45" s="10">
        <v>0</v>
      </c>
      <c r="CY45" s="10">
        <v>0</v>
      </c>
      <c r="CZ45" s="10">
        <v>0</v>
      </c>
      <c r="DA45" s="10">
        <v>0</v>
      </c>
      <c r="DB45" s="10">
        <v>0</v>
      </c>
      <c r="DC45" s="10">
        <v>0</v>
      </c>
      <c r="DD45" s="10">
        <v>0</v>
      </c>
      <c r="DE45" s="10">
        <v>0</v>
      </c>
      <c r="DF45" s="10">
        <v>0</v>
      </c>
      <c r="DG45" s="10">
        <v>1</v>
      </c>
      <c r="DH45" s="10">
        <v>0</v>
      </c>
      <c r="DI45" s="10">
        <v>1</v>
      </c>
      <c r="DJ45" s="10">
        <v>0</v>
      </c>
      <c r="DK45" s="10">
        <v>0</v>
      </c>
      <c r="DL45" s="10">
        <v>0</v>
      </c>
      <c r="DM45" s="10">
        <v>1</v>
      </c>
      <c r="DN45" s="10">
        <v>0</v>
      </c>
      <c r="DO45" s="10">
        <v>0</v>
      </c>
      <c r="DP45" s="10">
        <v>0</v>
      </c>
      <c r="DQ45" s="10">
        <v>0</v>
      </c>
      <c r="DR45" s="10">
        <v>0</v>
      </c>
      <c r="DS45" s="10">
        <v>0</v>
      </c>
      <c r="DT45" s="10">
        <v>0</v>
      </c>
      <c r="DU45" s="10">
        <v>0</v>
      </c>
      <c r="DV45" s="10">
        <v>0</v>
      </c>
      <c r="DW45" s="10">
        <v>0</v>
      </c>
      <c r="DX45" s="10">
        <v>0</v>
      </c>
      <c r="DY45" s="10">
        <v>0</v>
      </c>
      <c r="DZ45" s="10">
        <v>0</v>
      </c>
      <c r="EA45" s="10">
        <v>0</v>
      </c>
      <c r="EB45" s="10">
        <v>1</v>
      </c>
      <c r="EC45" s="10">
        <v>0</v>
      </c>
      <c r="ED45" s="10">
        <v>1</v>
      </c>
      <c r="EE45" s="10">
        <v>0</v>
      </c>
      <c r="EF45" s="10">
        <v>0</v>
      </c>
      <c r="EG45" s="10">
        <v>1</v>
      </c>
      <c r="EH45" s="10">
        <v>0</v>
      </c>
      <c r="EI45" s="10">
        <v>1</v>
      </c>
      <c r="EJ45" s="10">
        <v>0</v>
      </c>
      <c r="EK45" s="10">
        <v>0</v>
      </c>
      <c r="EL45" s="10">
        <v>0</v>
      </c>
      <c r="EM45" s="10">
        <v>0</v>
      </c>
      <c r="EN45" s="10">
        <v>0</v>
      </c>
      <c r="EO45" s="10">
        <v>0</v>
      </c>
      <c r="EP45" s="10">
        <v>0</v>
      </c>
      <c r="EQ45" s="10">
        <v>0</v>
      </c>
      <c r="ER45" s="10">
        <v>0</v>
      </c>
      <c r="ES45" s="10">
        <v>0</v>
      </c>
      <c r="ET45" s="10">
        <v>0</v>
      </c>
      <c r="EU45" s="10">
        <v>1</v>
      </c>
      <c r="EV45" s="10">
        <v>0</v>
      </c>
      <c r="EW45" s="10">
        <v>0</v>
      </c>
      <c r="EX45" s="10">
        <v>0</v>
      </c>
      <c r="EY45" s="10">
        <v>0</v>
      </c>
      <c r="EZ45" s="10">
        <v>0</v>
      </c>
      <c r="FA45" s="10">
        <v>0</v>
      </c>
      <c r="FB45" s="10">
        <v>0</v>
      </c>
      <c r="FC45" s="10">
        <v>1</v>
      </c>
      <c r="FD45" s="10">
        <v>0</v>
      </c>
      <c r="FE45" s="10">
        <v>0</v>
      </c>
      <c r="FF45" s="10">
        <v>0</v>
      </c>
      <c r="FG45" s="10">
        <v>0</v>
      </c>
      <c r="FH45" s="10">
        <v>0</v>
      </c>
      <c r="FI45" s="10">
        <v>0</v>
      </c>
      <c r="FJ45" s="10">
        <v>0</v>
      </c>
      <c r="FK45" s="10">
        <v>0</v>
      </c>
      <c r="FL45" s="10">
        <v>0</v>
      </c>
      <c r="FM45" s="10">
        <v>0</v>
      </c>
      <c r="FN45" s="10">
        <v>0</v>
      </c>
      <c r="FO45" s="10">
        <v>0</v>
      </c>
      <c r="FP45" s="10">
        <v>1</v>
      </c>
      <c r="FQ45" s="10">
        <v>1</v>
      </c>
      <c r="FR45" s="10">
        <v>0</v>
      </c>
      <c r="FS45" s="10">
        <v>0</v>
      </c>
      <c r="FT45" s="10">
        <v>0</v>
      </c>
      <c r="FU45" s="10">
        <v>0</v>
      </c>
      <c r="FV45" s="10">
        <v>0</v>
      </c>
      <c r="FW45" s="10">
        <v>0</v>
      </c>
      <c r="FX45" s="10">
        <v>0</v>
      </c>
      <c r="FY45" s="10">
        <v>0</v>
      </c>
      <c r="FZ45" s="10">
        <v>1</v>
      </c>
      <c r="GA45" s="10">
        <v>0</v>
      </c>
      <c r="GB45" s="10">
        <v>0</v>
      </c>
      <c r="GC45" s="10">
        <v>0</v>
      </c>
      <c r="GD45" s="10">
        <v>0</v>
      </c>
      <c r="GE45" s="10">
        <v>0</v>
      </c>
      <c r="GF45" s="10">
        <v>0</v>
      </c>
      <c r="GG45" s="10">
        <v>1</v>
      </c>
      <c r="GH45" s="10">
        <v>0</v>
      </c>
      <c r="GI45" s="10">
        <v>0</v>
      </c>
      <c r="GJ45" s="10">
        <v>0</v>
      </c>
      <c r="GK45" s="10">
        <v>0</v>
      </c>
      <c r="GL45" s="10">
        <v>1</v>
      </c>
      <c r="GM45" s="10">
        <v>0</v>
      </c>
      <c r="GN45" s="10">
        <v>0</v>
      </c>
      <c r="GO45" s="10">
        <v>0</v>
      </c>
    </row>
    <row r="46" spans="1:197" ht="16" x14ac:dyDescent="0.2">
      <c r="A46" s="3">
        <f t="shared" si="0"/>
        <v>44</v>
      </c>
      <c r="B46" s="10">
        <v>1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  <c r="M46" s="10">
        <v>0</v>
      </c>
      <c r="N46" s="10">
        <v>0</v>
      </c>
      <c r="O46" s="10">
        <v>0</v>
      </c>
      <c r="P46" s="10">
        <v>0</v>
      </c>
      <c r="Q46" s="10">
        <v>0</v>
      </c>
      <c r="R46" s="10">
        <v>0</v>
      </c>
      <c r="S46" s="10">
        <v>0</v>
      </c>
      <c r="T46" s="10">
        <v>0</v>
      </c>
      <c r="U46" s="10">
        <v>0</v>
      </c>
      <c r="V46" s="10">
        <v>0</v>
      </c>
      <c r="W46" s="10">
        <v>0</v>
      </c>
      <c r="X46" s="10">
        <v>1</v>
      </c>
      <c r="Y46" s="10">
        <v>0</v>
      </c>
      <c r="Z46" s="10">
        <v>0</v>
      </c>
      <c r="AA46" s="10">
        <v>0</v>
      </c>
      <c r="AB46" s="10">
        <v>0</v>
      </c>
      <c r="AC46" s="10">
        <v>0</v>
      </c>
      <c r="AD46" s="10">
        <v>0</v>
      </c>
      <c r="AE46" s="10">
        <v>0</v>
      </c>
      <c r="AF46" s="10">
        <v>0</v>
      </c>
      <c r="AG46" s="10">
        <v>0</v>
      </c>
      <c r="AH46" s="10">
        <v>0</v>
      </c>
      <c r="AI46" s="10">
        <v>0</v>
      </c>
      <c r="AJ46" s="10">
        <v>0</v>
      </c>
      <c r="AK46" s="10">
        <v>0</v>
      </c>
      <c r="AL46" s="10">
        <v>0</v>
      </c>
      <c r="AM46" s="10">
        <v>0</v>
      </c>
      <c r="AN46" s="10">
        <v>0</v>
      </c>
      <c r="AO46" s="10">
        <v>0</v>
      </c>
      <c r="AP46" s="10">
        <v>1</v>
      </c>
      <c r="AQ46" s="10">
        <v>1</v>
      </c>
      <c r="AR46" s="10">
        <v>0</v>
      </c>
      <c r="AS46" s="10">
        <v>0</v>
      </c>
      <c r="AT46" s="10">
        <v>1</v>
      </c>
      <c r="AU46" s="10">
        <v>0</v>
      </c>
      <c r="AV46" s="10">
        <v>0</v>
      </c>
      <c r="AW46" s="10">
        <v>0</v>
      </c>
      <c r="AX46" s="10">
        <v>0</v>
      </c>
      <c r="AY46" s="10">
        <v>0</v>
      </c>
      <c r="AZ46" s="10">
        <v>0</v>
      </c>
      <c r="BA46" s="10">
        <v>0</v>
      </c>
      <c r="BB46" s="10">
        <v>1</v>
      </c>
      <c r="BC46" s="10">
        <v>1</v>
      </c>
      <c r="BD46" s="10">
        <v>0</v>
      </c>
      <c r="BE46" s="10">
        <v>0</v>
      </c>
      <c r="BF46" s="10">
        <v>0</v>
      </c>
      <c r="BG46" s="10">
        <v>0</v>
      </c>
      <c r="BH46" s="10">
        <v>0</v>
      </c>
      <c r="BI46" s="10">
        <v>1</v>
      </c>
      <c r="BJ46" s="10">
        <v>0</v>
      </c>
      <c r="BK46" s="10">
        <v>0</v>
      </c>
      <c r="BL46" s="10">
        <v>0</v>
      </c>
      <c r="BM46" s="10">
        <v>0</v>
      </c>
      <c r="BN46" s="10">
        <v>0</v>
      </c>
      <c r="BO46" s="10">
        <v>0</v>
      </c>
      <c r="BP46" s="10">
        <v>0</v>
      </c>
      <c r="BQ46" s="10">
        <v>0</v>
      </c>
      <c r="BR46" s="10">
        <v>0</v>
      </c>
      <c r="BS46" s="10">
        <v>0</v>
      </c>
      <c r="BT46" s="10">
        <v>0</v>
      </c>
      <c r="BU46" s="10">
        <v>0</v>
      </c>
      <c r="BV46" s="10">
        <v>0</v>
      </c>
      <c r="BW46" s="10">
        <v>0</v>
      </c>
      <c r="BX46" s="10">
        <v>0</v>
      </c>
      <c r="BY46" s="10">
        <v>0</v>
      </c>
      <c r="BZ46" s="10">
        <v>0</v>
      </c>
      <c r="CA46" s="10">
        <v>1</v>
      </c>
      <c r="CB46" s="10">
        <v>0</v>
      </c>
      <c r="CC46" s="10">
        <v>0</v>
      </c>
      <c r="CD46" s="10">
        <v>0</v>
      </c>
      <c r="CE46" s="10">
        <v>0</v>
      </c>
      <c r="CF46" s="10">
        <v>0</v>
      </c>
      <c r="CG46" s="10">
        <v>0</v>
      </c>
      <c r="CH46" s="10">
        <v>0</v>
      </c>
      <c r="CI46" s="10">
        <v>0</v>
      </c>
      <c r="CJ46" s="10">
        <v>0</v>
      </c>
      <c r="CK46" s="10">
        <v>0</v>
      </c>
      <c r="CL46" s="10">
        <v>0</v>
      </c>
      <c r="CM46" s="10">
        <v>0</v>
      </c>
      <c r="CN46" s="10">
        <v>0</v>
      </c>
      <c r="CO46" s="10">
        <v>0</v>
      </c>
      <c r="CP46" s="10">
        <v>0</v>
      </c>
      <c r="CQ46" s="10">
        <v>0</v>
      </c>
      <c r="CR46" s="10">
        <v>0</v>
      </c>
      <c r="CS46" s="10">
        <v>0</v>
      </c>
      <c r="CT46" s="10">
        <v>0</v>
      </c>
      <c r="CU46" s="10">
        <v>0</v>
      </c>
      <c r="CV46" s="10">
        <v>0</v>
      </c>
      <c r="CW46" s="10">
        <v>1</v>
      </c>
      <c r="CX46" s="10">
        <v>0</v>
      </c>
      <c r="CY46" s="10">
        <v>0</v>
      </c>
      <c r="CZ46" s="10">
        <v>0</v>
      </c>
      <c r="DA46" s="10">
        <v>0</v>
      </c>
      <c r="DB46" s="10">
        <v>0</v>
      </c>
      <c r="DC46" s="10">
        <v>0</v>
      </c>
      <c r="DD46" s="10">
        <v>0</v>
      </c>
      <c r="DE46" s="10">
        <v>0</v>
      </c>
      <c r="DF46" s="10">
        <v>0</v>
      </c>
      <c r="DG46" s="10">
        <v>1</v>
      </c>
      <c r="DH46" s="10">
        <v>0</v>
      </c>
      <c r="DI46" s="10">
        <v>1</v>
      </c>
      <c r="DJ46" s="10">
        <v>0</v>
      </c>
      <c r="DK46" s="10">
        <v>1</v>
      </c>
      <c r="DL46" s="10">
        <v>0</v>
      </c>
      <c r="DM46" s="10">
        <v>1</v>
      </c>
      <c r="DN46" s="10">
        <v>0</v>
      </c>
      <c r="DO46" s="10">
        <v>1</v>
      </c>
      <c r="DP46" s="10">
        <v>0</v>
      </c>
      <c r="DQ46" s="10">
        <v>0</v>
      </c>
      <c r="DR46" s="10">
        <v>0</v>
      </c>
      <c r="DS46" s="10">
        <v>0</v>
      </c>
      <c r="DT46" s="10">
        <v>0</v>
      </c>
      <c r="DU46" s="10">
        <v>0</v>
      </c>
      <c r="DV46" s="10">
        <v>0</v>
      </c>
      <c r="DW46" s="10">
        <v>0</v>
      </c>
      <c r="DX46" s="10">
        <v>0</v>
      </c>
      <c r="DY46" s="10">
        <v>0</v>
      </c>
      <c r="DZ46" s="10">
        <v>0</v>
      </c>
      <c r="EA46" s="10">
        <v>0</v>
      </c>
      <c r="EB46" s="10">
        <v>0</v>
      </c>
      <c r="EC46" s="10">
        <v>0</v>
      </c>
      <c r="ED46" s="10">
        <v>0</v>
      </c>
      <c r="EE46" s="10">
        <v>1</v>
      </c>
      <c r="EF46" s="10">
        <v>0</v>
      </c>
      <c r="EG46" s="10">
        <v>1</v>
      </c>
      <c r="EH46" s="10">
        <v>0</v>
      </c>
      <c r="EI46" s="10">
        <v>0</v>
      </c>
      <c r="EJ46" s="10">
        <v>0</v>
      </c>
      <c r="EK46" s="10">
        <v>0</v>
      </c>
      <c r="EL46" s="10">
        <v>0</v>
      </c>
      <c r="EM46" s="10">
        <v>0</v>
      </c>
      <c r="EN46" s="10">
        <v>0</v>
      </c>
      <c r="EO46" s="10">
        <v>0</v>
      </c>
      <c r="EP46" s="10">
        <v>0</v>
      </c>
      <c r="EQ46" s="10">
        <v>0</v>
      </c>
      <c r="ER46" s="10">
        <v>0</v>
      </c>
      <c r="ES46" s="10">
        <v>0</v>
      </c>
      <c r="ET46" s="10">
        <v>0</v>
      </c>
      <c r="EU46" s="10">
        <v>0</v>
      </c>
      <c r="EV46" s="10">
        <v>0</v>
      </c>
      <c r="EW46" s="10">
        <v>0</v>
      </c>
      <c r="EX46" s="10">
        <v>0</v>
      </c>
      <c r="EY46" s="10">
        <v>0</v>
      </c>
      <c r="EZ46" s="10">
        <v>0</v>
      </c>
      <c r="FA46" s="10">
        <v>0</v>
      </c>
      <c r="FB46" s="10">
        <v>0</v>
      </c>
      <c r="FC46" s="10">
        <v>1</v>
      </c>
      <c r="FD46" s="10">
        <v>0</v>
      </c>
      <c r="FE46" s="10">
        <v>0</v>
      </c>
      <c r="FF46" s="10">
        <v>0</v>
      </c>
      <c r="FG46" s="10">
        <v>0</v>
      </c>
      <c r="FH46" s="10">
        <v>0</v>
      </c>
      <c r="FI46" s="10">
        <v>0</v>
      </c>
      <c r="FJ46" s="10">
        <v>0</v>
      </c>
      <c r="FK46" s="10">
        <v>0</v>
      </c>
      <c r="FL46" s="10">
        <v>0</v>
      </c>
      <c r="FM46" s="10">
        <v>0</v>
      </c>
      <c r="FN46" s="10">
        <v>0</v>
      </c>
      <c r="FO46" s="10">
        <v>0</v>
      </c>
      <c r="FP46" s="10">
        <v>1</v>
      </c>
      <c r="FQ46" s="10">
        <v>1</v>
      </c>
      <c r="FR46" s="10">
        <v>1</v>
      </c>
      <c r="FS46" s="10">
        <v>0</v>
      </c>
      <c r="FT46" s="10">
        <v>0</v>
      </c>
      <c r="FU46" s="10">
        <v>0</v>
      </c>
      <c r="FV46" s="10">
        <v>0</v>
      </c>
      <c r="FW46" s="10">
        <v>0</v>
      </c>
      <c r="FX46" s="10">
        <v>0</v>
      </c>
      <c r="FY46" s="10">
        <v>0</v>
      </c>
      <c r="FZ46" s="10">
        <v>0</v>
      </c>
      <c r="GA46" s="10">
        <v>0</v>
      </c>
      <c r="GB46" s="10">
        <v>0</v>
      </c>
      <c r="GC46" s="10">
        <v>0</v>
      </c>
      <c r="GD46" s="10">
        <v>0</v>
      </c>
      <c r="GE46" s="10">
        <v>0</v>
      </c>
      <c r="GF46" s="10">
        <v>0</v>
      </c>
      <c r="GG46" s="10">
        <v>0</v>
      </c>
      <c r="GH46" s="10">
        <v>0</v>
      </c>
      <c r="GI46" s="10">
        <v>0</v>
      </c>
      <c r="GJ46" s="10">
        <v>0</v>
      </c>
      <c r="GK46" s="10">
        <v>0</v>
      </c>
      <c r="GL46" s="10">
        <v>1</v>
      </c>
      <c r="GM46" s="10">
        <v>0</v>
      </c>
      <c r="GN46" s="10">
        <v>1</v>
      </c>
      <c r="GO46" s="10">
        <v>0</v>
      </c>
    </row>
    <row r="47" spans="1:197" ht="16" x14ac:dyDescent="0.2">
      <c r="A47" s="3">
        <f t="shared" si="0"/>
        <v>45</v>
      </c>
      <c r="B47" s="10">
        <v>0</v>
      </c>
      <c r="C47" s="10">
        <v>0</v>
      </c>
      <c r="D47" s="10">
        <v>0</v>
      </c>
      <c r="E47" s="10">
        <v>0</v>
      </c>
      <c r="F47" s="10">
        <v>0</v>
      </c>
      <c r="G47" s="10">
        <v>1</v>
      </c>
      <c r="H47" s="10">
        <v>0</v>
      </c>
      <c r="I47" s="10">
        <v>0</v>
      </c>
      <c r="J47" s="10">
        <v>0</v>
      </c>
      <c r="K47" s="10">
        <v>0</v>
      </c>
      <c r="L47" s="10">
        <v>0</v>
      </c>
      <c r="M47" s="10">
        <v>0</v>
      </c>
      <c r="N47" s="10">
        <v>0</v>
      </c>
      <c r="O47" s="10">
        <v>0</v>
      </c>
      <c r="P47" s="10">
        <v>0</v>
      </c>
      <c r="Q47" s="10">
        <v>0</v>
      </c>
      <c r="R47" s="10">
        <v>0</v>
      </c>
      <c r="S47" s="10">
        <v>0</v>
      </c>
      <c r="T47" s="10">
        <v>0</v>
      </c>
      <c r="U47" s="10">
        <v>0</v>
      </c>
      <c r="V47" s="10">
        <v>0</v>
      </c>
      <c r="W47" s="10">
        <v>0</v>
      </c>
      <c r="X47" s="10">
        <v>0</v>
      </c>
      <c r="Y47" s="10">
        <v>0</v>
      </c>
      <c r="Z47" s="10">
        <v>0</v>
      </c>
      <c r="AA47" s="10">
        <v>0</v>
      </c>
      <c r="AB47" s="10">
        <v>0</v>
      </c>
      <c r="AC47" s="10">
        <v>0</v>
      </c>
      <c r="AD47" s="10">
        <v>0</v>
      </c>
      <c r="AE47" s="10">
        <v>0</v>
      </c>
      <c r="AF47" s="10">
        <v>0</v>
      </c>
      <c r="AG47" s="10">
        <v>1</v>
      </c>
      <c r="AH47" s="10">
        <v>0</v>
      </c>
      <c r="AI47" s="10">
        <v>0</v>
      </c>
      <c r="AJ47" s="10">
        <v>0</v>
      </c>
      <c r="AK47" s="10">
        <v>0</v>
      </c>
      <c r="AL47" s="10">
        <v>0</v>
      </c>
      <c r="AM47" s="10">
        <v>0</v>
      </c>
      <c r="AN47" s="10">
        <v>0</v>
      </c>
      <c r="AO47" s="10">
        <v>0</v>
      </c>
      <c r="AP47" s="10">
        <v>1</v>
      </c>
      <c r="AQ47" s="10">
        <v>0</v>
      </c>
      <c r="AR47" s="10">
        <v>0</v>
      </c>
      <c r="AS47" s="10">
        <v>0</v>
      </c>
      <c r="AT47" s="10">
        <v>1</v>
      </c>
      <c r="AU47" s="10">
        <v>0</v>
      </c>
      <c r="AV47" s="10">
        <v>0</v>
      </c>
      <c r="AW47" s="10">
        <v>0</v>
      </c>
      <c r="AX47" s="10">
        <v>0</v>
      </c>
      <c r="AY47" s="10">
        <v>0</v>
      </c>
      <c r="AZ47" s="10">
        <v>0</v>
      </c>
      <c r="BA47" s="10">
        <v>0</v>
      </c>
      <c r="BB47" s="10">
        <v>0</v>
      </c>
      <c r="BC47" s="10">
        <v>1</v>
      </c>
      <c r="BD47" s="10">
        <v>0</v>
      </c>
      <c r="BE47" s="10">
        <v>1</v>
      </c>
      <c r="BF47" s="10">
        <v>0</v>
      </c>
      <c r="BG47" s="10">
        <v>0</v>
      </c>
      <c r="BH47" s="10">
        <v>0</v>
      </c>
      <c r="BI47" s="10">
        <v>1</v>
      </c>
      <c r="BJ47" s="10">
        <v>0</v>
      </c>
      <c r="BK47" s="10">
        <v>0</v>
      </c>
      <c r="BL47" s="10">
        <v>0</v>
      </c>
      <c r="BM47" s="10">
        <v>0</v>
      </c>
      <c r="BN47" s="10">
        <v>0</v>
      </c>
      <c r="BO47" s="10">
        <v>0</v>
      </c>
      <c r="BP47" s="10">
        <v>0</v>
      </c>
      <c r="BQ47" s="10">
        <v>0</v>
      </c>
      <c r="BR47" s="10">
        <v>0</v>
      </c>
      <c r="BS47" s="10">
        <v>0</v>
      </c>
      <c r="BT47" s="10">
        <v>0</v>
      </c>
      <c r="BU47" s="10">
        <v>0</v>
      </c>
      <c r="BV47" s="10">
        <v>1</v>
      </c>
      <c r="BW47" s="10">
        <v>0</v>
      </c>
      <c r="BX47" s="10">
        <v>0</v>
      </c>
      <c r="BY47" s="10">
        <v>0</v>
      </c>
      <c r="BZ47" s="10">
        <v>1</v>
      </c>
      <c r="CA47" s="10">
        <v>1</v>
      </c>
      <c r="CB47" s="10">
        <v>0</v>
      </c>
      <c r="CC47" s="10">
        <v>1</v>
      </c>
      <c r="CD47" s="10">
        <v>0</v>
      </c>
      <c r="CE47" s="10">
        <v>0</v>
      </c>
      <c r="CF47" s="10">
        <v>0</v>
      </c>
      <c r="CG47" s="10">
        <v>0</v>
      </c>
      <c r="CH47" s="10">
        <v>0</v>
      </c>
      <c r="CI47" s="10">
        <v>0</v>
      </c>
      <c r="CJ47" s="10">
        <v>0</v>
      </c>
      <c r="CK47" s="10">
        <v>0</v>
      </c>
      <c r="CL47" s="10">
        <v>0</v>
      </c>
      <c r="CM47" s="10">
        <v>0</v>
      </c>
      <c r="CN47" s="10">
        <v>0</v>
      </c>
      <c r="CO47" s="10">
        <v>1</v>
      </c>
      <c r="CP47" s="10">
        <v>0</v>
      </c>
      <c r="CQ47" s="10">
        <v>0</v>
      </c>
      <c r="CR47" s="10">
        <v>0</v>
      </c>
      <c r="CS47" s="10">
        <v>0</v>
      </c>
      <c r="CT47" s="10">
        <v>0</v>
      </c>
      <c r="CU47" s="10">
        <v>0</v>
      </c>
      <c r="CV47" s="10">
        <v>0</v>
      </c>
      <c r="CW47" s="10">
        <v>0</v>
      </c>
      <c r="CX47" s="10">
        <v>0</v>
      </c>
      <c r="CY47" s="10">
        <v>0</v>
      </c>
      <c r="CZ47" s="10">
        <v>0</v>
      </c>
      <c r="DA47" s="10">
        <v>0</v>
      </c>
      <c r="DB47" s="10">
        <v>0</v>
      </c>
      <c r="DC47" s="10">
        <v>0</v>
      </c>
      <c r="DD47" s="10">
        <v>0</v>
      </c>
      <c r="DE47" s="10">
        <v>0</v>
      </c>
      <c r="DF47" s="10">
        <v>0</v>
      </c>
      <c r="DG47" s="10">
        <v>1</v>
      </c>
      <c r="DH47" s="10">
        <v>0</v>
      </c>
      <c r="DI47" s="10">
        <v>0</v>
      </c>
      <c r="DJ47" s="10">
        <v>0</v>
      </c>
      <c r="DK47" s="10">
        <v>0</v>
      </c>
      <c r="DL47" s="10">
        <v>0</v>
      </c>
      <c r="DM47" s="10">
        <v>1</v>
      </c>
      <c r="DN47" s="10">
        <v>0</v>
      </c>
      <c r="DO47" s="10">
        <v>1</v>
      </c>
      <c r="DP47" s="10">
        <v>0</v>
      </c>
      <c r="DQ47" s="10">
        <v>0</v>
      </c>
      <c r="DR47" s="10">
        <v>0</v>
      </c>
      <c r="DS47" s="10">
        <v>0</v>
      </c>
      <c r="DT47" s="10">
        <v>0</v>
      </c>
      <c r="DU47" s="10">
        <v>0</v>
      </c>
      <c r="DV47" s="10">
        <v>0</v>
      </c>
      <c r="DW47" s="10">
        <v>0</v>
      </c>
      <c r="DX47" s="10">
        <v>0</v>
      </c>
      <c r="DY47" s="10">
        <v>0</v>
      </c>
      <c r="DZ47" s="10">
        <v>1</v>
      </c>
      <c r="EA47" s="10">
        <v>1</v>
      </c>
      <c r="EB47" s="10">
        <v>1</v>
      </c>
      <c r="EC47" s="10">
        <v>0</v>
      </c>
      <c r="ED47" s="10">
        <v>0</v>
      </c>
      <c r="EE47" s="10">
        <v>0</v>
      </c>
      <c r="EF47" s="10">
        <v>0</v>
      </c>
      <c r="EG47" s="10">
        <v>0</v>
      </c>
      <c r="EH47" s="10">
        <v>0</v>
      </c>
      <c r="EI47" s="10">
        <v>1</v>
      </c>
      <c r="EJ47" s="10">
        <v>0</v>
      </c>
      <c r="EK47" s="10">
        <v>0</v>
      </c>
      <c r="EL47" s="10">
        <v>0</v>
      </c>
      <c r="EM47" s="10">
        <v>0</v>
      </c>
      <c r="EN47" s="10">
        <v>1</v>
      </c>
      <c r="EO47" s="10">
        <v>0</v>
      </c>
      <c r="EP47" s="10">
        <v>0</v>
      </c>
      <c r="EQ47" s="10">
        <v>0</v>
      </c>
      <c r="ER47" s="10">
        <v>0</v>
      </c>
      <c r="ES47" s="10">
        <v>0</v>
      </c>
      <c r="ET47" s="10">
        <v>0</v>
      </c>
      <c r="EU47" s="10">
        <v>0</v>
      </c>
      <c r="EV47" s="10">
        <v>0</v>
      </c>
      <c r="EW47" s="10">
        <v>0</v>
      </c>
      <c r="EX47" s="10">
        <v>0</v>
      </c>
      <c r="EY47" s="10">
        <v>0</v>
      </c>
      <c r="EZ47" s="10">
        <v>0</v>
      </c>
      <c r="FA47" s="10">
        <v>0</v>
      </c>
      <c r="FB47" s="10">
        <v>0</v>
      </c>
      <c r="FC47" s="10">
        <v>1</v>
      </c>
      <c r="FD47" s="10">
        <v>0</v>
      </c>
      <c r="FE47" s="10">
        <v>0</v>
      </c>
      <c r="FF47" s="10">
        <v>0</v>
      </c>
      <c r="FG47" s="10">
        <v>0</v>
      </c>
      <c r="FH47" s="10">
        <v>0</v>
      </c>
      <c r="FI47" s="10">
        <v>0</v>
      </c>
      <c r="FJ47" s="10">
        <v>0</v>
      </c>
      <c r="FK47" s="10">
        <v>0</v>
      </c>
      <c r="FL47" s="10">
        <v>1</v>
      </c>
      <c r="FM47" s="10">
        <v>0</v>
      </c>
      <c r="FN47" s="10">
        <v>1</v>
      </c>
      <c r="FO47" s="10">
        <v>0</v>
      </c>
      <c r="FP47" s="10">
        <v>0</v>
      </c>
      <c r="FQ47" s="10">
        <v>1</v>
      </c>
      <c r="FR47" s="10">
        <v>0</v>
      </c>
      <c r="FS47" s="10">
        <v>0</v>
      </c>
      <c r="FT47" s="10">
        <v>0</v>
      </c>
      <c r="FU47" s="10">
        <v>0</v>
      </c>
      <c r="FV47" s="10">
        <v>0</v>
      </c>
      <c r="FW47" s="10">
        <v>0</v>
      </c>
      <c r="FX47" s="10">
        <v>0</v>
      </c>
      <c r="FY47" s="10">
        <v>0</v>
      </c>
      <c r="FZ47" s="10">
        <v>0</v>
      </c>
      <c r="GA47" s="10">
        <v>0</v>
      </c>
      <c r="GB47" s="10">
        <v>1</v>
      </c>
      <c r="GC47" s="10">
        <v>0</v>
      </c>
      <c r="GD47" s="10">
        <v>0</v>
      </c>
      <c r="GE47" s="10">
        <v>0</v>
      </c>
      <c r="GF47" s="10">
        <v>0</v>
      </c>
      <c r="GG47" s="10">
        <v>0</v>
      </c>
      <c r="GH47" s="10">
        <v>0</v>
      </c>
      <c r="GI47" s="10">
        <v>0</v>
      </c>
      <c r="GJ47" s="10">
        <v>0</v>
      </c>
      <c r="GK47" s="10">
        <v>0</v>
      </c>
      <c r="GL47" s="10">
        <v>1</v>
      </c>
      <c r="GM47" s="10">
        <v>0</v>
      </c>
      <c r="GN47" s="10">
        <v>1</v>
      </c>
      <c r="GO47" s="10">
        <v>0</v>
      </c>
    </row>
    <row r="48" spans="1:197" ht="16" x14ac:dyDescent="0.2">
      <c r="A48" s="3">
        <f t="shared" si="0"/>
        <v>46</v>
      </c>
      <c r="B48" s="10">
        <v>1</v>
      </c>
      <c r="C48" s="10">
        <v>0</v>
      </c>
      <c r="D48" s="10">
        <v>0</v>
      </c>
      <c r="E48" s="10">
        <v>0</v>
      </c>
      <c r="F48" s="10">
        <v>0</v>
      </c>
      <c r="G48" s="10">
        <v>0</v>
      </c>
      <c r="H48" s="10">
        <v>0</v>
      </c>
      <c r="I48" s="10">
        <v>0</v>
      </c>
      <c r="J48" s="10">
        <v>0</v>
      </c>
      <c r="K48" s="10">
        <v>0</v>
      </c>
      <c r="L48" s="10">
        <v>0</v>
      </c>
      <c r="M48" s="10">
        <v>0</v>
      </c>
      <c r="N48" s="10">
        <v>0</v>
      </c>
      <c r="O48" s="10">
        <v>0</v>
      </c>
      <c r="P48" s="10">
        <v>0</v>
      </c>
      <c r="Q48" s="10">
        <v>0</v>
      </c>
      <c r="R48" s="10">
        <v>0</v>
      </c>
      <c r="S48" s="10">
        <v>0</v>
      </c>
      <c r="T48" s="10">
        <v>0</v>
      </c>
      <c r="U48" s="10">
        <v>0</v>
      </c>
      <c r="V48" s="10">
        <v>0</v>
      </c>
      <c r="W48" s="10">
        <v>0</v>
      </c>
      <c r="X48" s="10">
        <v>1</v>
      </c>
      <c r="Y48" s="10">
        <v>0</v>
      </c>
      <c r="Z48" s="10">
        <v>0</v>
      </c>
      <c r="AA48" s="10">
        <v>0</v>
      </c>
      <c r="AB48" s="10">
        <v>0</v>
      </c>
      <c r="AC48" s="10">
        <v>0</v>
      </c>
      <c r="AD48" s="10">
        <v>0</v>
      </c>
      <c r="AE48" s="10">
        <v>0</v>
      </c>
      <c r="AF48" s="10">
        <v>0</v>
      </c>
      <c r="AG48" s="10">
        <v>0</v>
      </c>
      <c r="AH48" s="10">
        <v>0</v>
      </c>
      <c r="AI48" s="10">
        <v>0</v>
      </c>
      <c r="AJ48" s="10">
        <v>0</v>
      </c>
      <c r="AK48" s="10">
        <v>0</v>
      </c>
      <c r="AL48" s="10">
        <v>0</v>
      </c>
      <c r="AM48" s="10">
        <v>0</v>
      </c>
      <c r="AN48" s="10">
        <v>0</v>
      </c>
      <c r="AO48" s="10">
        <v>0</v>
      </c>
      <c r="AP48" s="10">
        <v>1</v>
      </c>
      <c r="AQ48" s="10">
        <v>0</v>
      </c>
      <c r="AR48" s="10">
        <v>0</v>
      </c>
      <c r="AS48" s="10">
        <v>0</v>
      </c>
      <c r="AT48" s="10">
        <v>1</v>
      </c>
      <c r="AU48" s="10">
        <v>0</v>
      </c>
      <c r="AV48" s="10">
        <v>0</v>
      </c>
      <c r="AW48" s="10">
        <v>0</v>
      </c>
      <c r="AX48" s="10">
        <v>0</v>
      </c>
      <c r="AY48" s="10">
        <v>0</v>
      </c>
      <c r="AZ48" s="10">
        <v>0</v>
      </c>
      <c r="BA48" s="10">
        <v>0</v>
      </c>
      <c r="BB48" s="10">
        <v>0</v>
      </c>
      <c r="BC48" s="10">
        <v>1</v>
      </c>
      <c r="BD48" s="10">
        <v>1</v>
      </c>
      <c r="BE48" s="10">
        <v>0</v>
      </c>
      <c r="BF48" s="10">
        <v>0</v>
      </c>
      <c r="BG48" s="10">
        <v>0</v>
      </c>
      <c r="BH48" s="10">
        <v>0</v>
      </c>
      <c r="BI48" s="10">
        <v>1</v>
      </c>
      <c r="BJ48" s="10">
        <v>0</v>
      </c>
      <c r="BK48" s="10">
        <v>0</v>
      </c>
      <c r="BL48" s="10">
        <v>0</v>
      </c>
      <c r="BM48" s="10">
        <v>0</v>
      </c>
      <c r="BN48" s="10">
        <v>1</v>
      </c>
      <c r="BO48" s="10">
        <v>0</v>
      </c>
      <c r="BP48" s="10">
        <v>0</v>
      </c>
      <c r="BQ48" s="10">
        <v>0</v>
      </c>
      <c r="BR48" s="10">
        <v>0</v>
      </c>
      <c r="BS48" s="10">
        <v>0</v>
      </c>
      <c r="BT48" s="10">
        <v>0</v>
      </c>
      <c r="BU48" s="10">
        <v>0</v>
      </c>
      <c r="BV48" s="10">
        <v>1</v>
      </c>
      <c r="BW48" s="10">
        <v>0</v>
      </c>
      <c r="BX48" s="10">
        <v>0</v>
      </c>
      <c r="BY48" s="10">
        <v>0</v>
      </c>
      <c r="BZ48" s="10">
        <v>0</v>
      </c>
      <c r="CA48" s="10">
        <v>1</v>
      </c>
      <c r="CB48" s="10">
        <v>0</v>
      </c>
      <c r="CC48" s="10">
        <v>1</v>
      </c>
      <c r="CD48" s="10">
        <v>0</v>
      </c>
      <c r="CE48" s="10">
        <v>0</v>
      </c>
      <c r="CF48" s="10">
        <v>0</v>
      </c>
      <c r="CG48" s="10">
        <v>0</v>
      </c>
      <c r="CH48" s="10">
        <v>0</v>
      </c>
      <c r="CI48" s="10">
        <v>0</v>
      </c>
      <c r="CJ48" s="10">
        <v>0</v>
      </c>
      <c r="CK48" s="10">
        <v>0</v>
      </c>
      <c r="CL48" s="10">
        <v>0</v>
      </c>
      <c r="CM48" s="10">
        <v>0</v>
      </c>
      <c r="CN48" s="10">
        <v>0</v>
      </c>
      <c r="CO48" s="10">
        <v>1</v>
      </c>
      <c r="CP48" s="10">
        <v>0</v>
      </c>
      <c r="CQ48" s="10">
        <v>0</v>
      </c>
      <c r="CR48" s="10">
        <v>0</v>
      </c>
      <c r="CS48" s="10">
        <v>0</v>
      </c>
      <c r="CT48" s="10">
        <v>0</v>
      </c>
      <c r="CU48" s="10">
        <v>0</v>
      </c>
      <c r="CV48" s="10">
        <v>0</v>
      </c>
      <c r="CW48" s="10">
        <v>0</v>
      </c>
      <c r="CX48" s="10">
        <v>0</v>
      </c>
      <c r="CY48" s="10">
        <v>0</v>
      </c>
      <c r="CZ48" s="10">
        <v>0</v>
      </c>
      <c r="DA48" s="10">
        <v>0</v>
      </c>
      <c r="DB48" s="10">
        <v>0</v>
      </c>
      <c r="DC48" s="10">
        <v>0</v>
      </c>
      <c r="DD48" s="10">
        <v>0</v>
      </c>
      <c r="DE48" s="10">
        <v>0</v>
      </c>
      <c r="DF48" s="10">
        <v>0</v>
      </c>
      <c r="DG48" s="10">
        <v>1</v>
      </c>
      <c r="DH48" s="10">
        <v>0</v>
      </c>
      <c r="DI48" s="10">
        <v>1</v>
      </c>
      <c r="DJ48" s="10">
        <v>0</v>
      </c>
      <c r="DK48" s="10">
        <v>0</v>
      </c>
      <c r="DL48" s="10">
        <v>0</v>
      </c>
      <c r="DM48" s="10">
        <v>1</v>
      </c>
      <c r="DN48" s="10">
        <v>0</v>
      </c>
      <c r="DO48" s="10">
        <v>0</v>
      </c>
      <c r="DP48" s="10">
        <v>0</v>
      </c>
      <c r="DQ48" s="10">
        <v>0</v>
      </c>
      <c r="DR48" s="10">
        <v>0</v>
      </c>
      <c r="DS48" s="10">
        <v>0</v>
      </c>
      <c r="DT48" s="10">
        <v>0</v>
      </c>
      <c r="DU48" s="10">
        <v>0</v>
      </c>
      <c r="DV48" s="10">
        <v>0</v>
      </c>
      <c r="DW48" s="10">
        <v>0</v>
      </c>
      <c r="DX48" s="10">
        <v>0</v>
      </c>
      <c r="DY48" s="10">
        <v>0</v>
      </c>
      <c r="DZ48" s="10">
        <v>1</v>
      </c>
      <c r="EA48" s="10">
        <v>1</v>
      </c>
      <c r="EB48" s="10">
        <v>1</v>
      </c>
      <c r="EC48" s="10">
        <v>0</v>
      </c>
      <c r="ED48" s="10">
        <v>0</v>
      </c>
      <c r="EE48" s="10">
        <v>0</v>
      </c>
      <c r="EF48" s="10">
        <v>0</v>
      </c>
      <c r="EG48" s="10">
        <v>1</v>
      </c>
      <c r="EH48" s="10">
        <v>0</v>
      </c>
      <c r="EI48" s="10">
        <v>1</v>
      </c>
      <c r="EJ48" s="10">
        <v>0</v>
      </c>
      <c r="EK48" s="10">
        <v>0</v>
      </c>
      <c r="EL48" s="10">
        <v>0</v>
      </c>
      <c r="EM48" s="10">
        <v>0</v>
      </c>
      <c r="EN48" s="10">
        <v>0</v>
      </c>
      <c r="EO48" s="10">
        <v>0</v>
      </c>
      <c r="EP48" s="10">
        <v>0</v>
      </c>
      <c r="EQ48" s="10">
        <v>0</v>
      </c>
      <c r="ER48" s="10">
        <v>0</v>
      </c>
      <c r="ES48" s="10">
        <v>0</v>
      </c>
      <c r="ET48" s="10">
        <v>0</v>
      </c>
      <c r="EU48" s="10">
        <v>1</v>
      </c>
      <c r="EV48" s="10">
        <v>1</v>
      </c>
      <c r="EW48" s="10">
        <v>0</v>
      </c>
      <c r="EX48" s="10">
        <v>0</v>
      </c>
      <c r="EY48" s="10">
        <v>0</v>
      </c>
      <c r="EZ48" s="10">
        <v>0</v>
      </c>
      <c r="FA48" s="10">
        <v>0</v>
      </c>
      <c r="FB48" s="10">
        <v>0</v>
      </c>
      <c r="FC48" s="10">
        <v>1</v>
      </c>
      <c r="FD48" s="10">
        <v>0</v>
      </c>
      <c r="FE48" s="10">
        <v>0</v>
      </c>
      <c r="FF48" s="10">
        <v>0</v>
      </c>
      <c r="FG48" s="10">
        <v>0</v>
      </c>
      <c r="FH48" s="10">
        <v>0</v>
      </c>
      <c r="FI48" s="10">
        <v>0</v>
      </c>
      <c r="FJ48" s="10">
        <v>0</v>
      </c>
      <c r="FK48" s="10">
        <v>0</v>
      </c>
      <c r="FL48" s="10">
        <v>0</v>
      </c>
      <c r="FM48" s="10">
        <v>0</v>
      </c>
      <c r="FN48" s="10">
        <v>0</v>
      </c>
      <c r="FO48" s="10">
        <v>0</v>
      </c>
      <c r="FP48" s="10">
        <v>0</v>
      </c>
      <c r="FQ48" s="10">
        <v>1</v>
      </c>
      <c r="FR48" s="10">
        <v>0</v>
      </c>
      <c r="FS48" s="10">
        <v>0</v>
      </c>
      <c r="FT48" s="10">
        <v>0</v>
      </c>
      <c r="FU48" s="10">
        <v>0</v>
      </c>
      <c r="FV48" s="10">
        <v>0</v>
      </c>
      <c r="FW48" s="10">
        <v>0</v>
      </c>
      <c r="FX48" s="10">
        <v>0</v>
      </c>
      <c r="FY48" s="10">
        <v>0</v>
      </c>
      <c r="FZ48" s="10">
        <v>0</v>
      </c>
      <c r="GA48" s="10">
        <v>0</v>
      </c>
      <c r="GB48" s="10">
        <v>0</v>
      </c>
      <c r="GC48" s="10">
        <v>0</v>
      </c>
      <c r="GD48" s="10">
        <v>0</v>
      </c>
      <c r="GE48" s="10">
        <v>0</v>
      </c>
      <c r="GF48" s="10">
        <v>1</v>
      </c>
      <c r="GG48" s="10">
        <v>0</v>
      </c>
      <c r="GH48" s="10">
        <v>0</v>
      </c>
      <c r="GI48" s="10">
        <v>0</v>
      </c>
      <c r="GJ48" s="10">
        <v>0</v>
      </c>
      <c r="GK48" s="10">
        <v>0</v>
      </c>
      <c r="GL48" s="10">
        <v>1</v>
      </c>
      <c r="GM48" s="10">
        <v>0</v>
      </c>
      <c r="GN48" s="10">
        <v>0</v>
      </c>
      <c r="GO48" s="10">
        <v>0</v>
      </c>
    </row>
    <row r="49" spans="1:197" ht="16" x14ac:dyDescent="0.2">
      <c r="A49" s="3">
        <f t="shared" si="0"/>
        <v>47</v>
      </c>
      <c r="B49" s="10">
        <v>1</v>
      </c>
      <c r="C49" s="10">
        <v>0</v>
      </c>
      <c r="D49" s="10">
        <v>0</v>
      </c>
      <c r="E49" s="10">
        <v>0</v>
      </c>
      <c r="F49" s="10">
        <v>0</v>
      </c>
      <c r="G49" s="10">
        <v>0</v>
      </c>
      <c r="H49" s="10">
        <v>0</v>
      </c>
      <c r="I49" s="10">
        <v>0</v>
      </c>
      <c r="J49" s="10">
        <v>0</v>
      </c>
      <c r="K49" s="10">
        <v>0</v>
      </c>
      <c r="L49" s="10">
        <v>0</v>
      </c>
      <c r="M49" s="10">
        <v>0</v>
      </c>
      <c r="N49" s="10">
        <v>0</v>
      </c>
      <c r="O49" s="10">
        <v>0</v>
      </c>
      <c r="P49" s="10">
        <v>0</v>
      </c>
      <c r="Q49" s="10">
        <v>0</v>
      </c>
      <c r="R49" s="10">
        <v>0</v>
      </c>
      <c r="S49" s="10">
        <v>0</v>
      </c>
      <c r="T49" s="10">
        <v>0</v>
      </c>
      <c r="U49" s="10">
        <v>0</v>
      </c>
      <c r="V49" s="10">
        <v>0</v>
      </c>
      <c r="W49" s="10">
        <v>0</v>
      </c>
      <c r="X49" s="10">
        <v>0</v>
      </c>
      <c r="Y49" s="10">
        <v>0</v>
      </c>
      <c r="Z49" s="10">
        <v>0</v>
      </c>
      <c r="AA49" s="10">
        <v>0</v>
      </c>
      <c r="AB49" s="10">
        <v>0</v>
      </c>
      <c r="AC49" s="10">
        <v>0</v>
      </c>
      <c r="AD49" s="10">
        <v>0</v>
      </c>
      <c r="AE49" s="10">
        <v>0</v>
      </c>
      <c r="AF49" s="10">
        <v>0</v>
      </c>
      <c r="AG49" s="10">
        <v>0</v>
      </c>
      <c r="AH49" s="10">
        <v>0</v>
      </c>
      <c r="AI49" s="10">
        <v>0</v>
      </c>
      <c r="AJ49" s="10">
        <v>0</v>
      </c>
      <c r="AK49" s="10">
        <v>0</v>
      </c>
      <c r="AL49" s="10">
        <v>0</v>
      </c>
      <c r="AM49" s="10">
        <v>0</v>
      </c>
      <c r="AN49" s="10">
        <v>0</v>
      </c>
      <c r="AO49" s="10">
        <v>0</v>
      </c>
      <c r="AP49" s="10">
        <v>1</v>
      </c>
      <c r="AQ49" s="10">
        <v>0</v>
      </c>
      <c r="AR49" s="10">
        <v>0</v>
      </c>
      <c r="AS49" s="10">
        <v>0</v>
      </c>
      <c r="AT49" s="10">
        <v>0</v>
      </c>
      <c r="AU49" s="10">
        <v>0</v>
      </c>
      <c r="AV49" s="10">
        <v>0</v>
      </c>
      <c r="AW49" s="10">
        <v>1</v>
      </c>
      <c r="AX49" s="10">
        <v>0</v>
      </c>
      <c r="AY49" s="10">
        <v>0</v>
      </c>
      <c r="AZ49" s="10">
        <v>0</v>
      </c>
      <c r="BA49" s="10">
        <v>0</v>
      </c>
      <c r="BB49" s="10">
        <v>0</v>
      </c>
      <c r="BC49" s="10">
        <v>0</v>
      </c>
      <c r="BD49" s="10">
        <v>1</v>
      </c>
      <c r="BE49" s="10">
        <v>0</v>
      </c>
      <c r="BF49" s="10">
        <v>0</v>
      </c>
      <c r="BG49" s="10">
        <v>0</v>
      </c>
      <c r="BH49" s="10">
        <v>0</v>
      </c>
      <c r="BI49" s="10">
        <v>0</v>
      </c>
      <c r="BJ49" s="10">
        <v>0</v>
      </c>
      <c r="BK49" s="10">
        <v>0</v>
      </c>
      <c r="BL49" s="10">
        <v>0</v>
      </c>
      <c r="BM49" s="10">
        <v>0</v>
      </c>
      <c r="BN49" s="10">
        <v>0</v>
      </c>
      <c r="BO49" s="10">
        <v>0</v>
      </c>
      <c r="BP49" s="10">
        <v>0</v>
      </c>
      <c r="BQ49" s="10">
        <v>0</v>
      </c>
      <c r="BR49" s="10">
        <v>0</v>
      </c>
      <c r="BS49" s="10">
        <v>1</v>
      </c>
      <c r="BT49" s="10">
        <v>0</v>
      </c>
      <c r="BU49" s="10">
        <v>0</v>
      </c>
      <c r="BV49" s="10">
        <v>0</v>
      </c>
      <c r="BW49" s="10">
        <v>0</v>
      </c>
      <c r="BX49" s="10">
        <v>0</v>
      </c>
      <c r="BY49" s="10">
        <v>0</v>
      </c>
      <c r="BZ49" s="10">
        <v>0</v>
      </c>
      <c r="CA49" s="10">
        <v>1</v>
      </c>
      <c r="CB49" s="10">
        <v>0</v>
      </c>
      <c r="CC49" s="10">
        <v>0</v>
      </c>
      <c r="CD49" s="10">
        <v>0</v>
      </c>
      <c r="CE49" s="10">
        <v>0</v>
      </c>
      <c r="CF49" s="10">
        <v>0</v>
      </c>
      <c r="CG49" s="10">
        <v>0</v>
      </c>
      <c r="CH49" s="10">
        <v>0</v>
      </c>
      <c r="CI49" s="10">
        <v>0</v>
      </c>
      <c r="CJ49" s="10">
        <v>0</v>
      </c>
      <c r="CK49" s="10">
        <v>1</v>
      </c>
      <c r="CL49" s="10">
        <v>0</v>
      </c>
      <c r="CM49" s="10">
        <v>0</v>
      </c>
      <c r="CN49" s="10">
        <v>0</v>
      </c>
      <c r="CO49" s="10">
        <v>1</v>
      </c>
      <c r="CP49" s="10">
        <v>0</v>
      </c>
      <c r="CQ49" s="10">
        <v>0</v>
      </c>
      <c r="CR49" s="10">
        <v>0</v>
      </c>
      <c r="CS49" s="10">
        <v>0</v>
      </c>
      <c r="CT49" s="10">
        <v>0</v>
      </c>
      <c r="CU49" s="10">
        <v>0</v>
      </c>
      <c r="CV49" s="10">
        <v>0</v>
      </c>
      <c r="CW49" s="10">
        <v>0</v>
      </c>
      <c r="CX49" s="10">
        <v>0</v>
      </c>
      <c r="CY49" s="10">
        <v>0</v>
      </c>
      <c r="CZ49" s="10">
        <v>0</v>
      </c>
      <c r="DA49" s="10">
        <v>0</v>
      </c>
      <c r="DB49" s="10">
        <v>0</v>
      </c>
      <c r="DC49" s="10">
        <v>0</v>
      </c>
      <c r="DD49" s="10">
        <v>0</v>
      </c>
      <c r="DE49" s="10">
        <v>0</v>
      </c>
      <c r="DF49" s="10">
        <v>0</v>
      </c>
      <c r="DG49" s="10">
        <v>1</v>
      </c>
      <c r="DH49" s="10">
        <v>0</v>
      </c>
      <c r="DI49" s="10">
        <v>1</v>
      </c>
      <c r="DJ49" s="10">
        <v>0</v>
      </c>
      <c r="DK49" s="10">
        <v>0</v>
      </c>
      <c r="DL49" s="10">
        <v>0</v>
      </c>
      <c r="DM49" s="10">
        <v>1</v>
      </c>
      <c r="DN49" s="10">
        <v>0</v>
      </c>
      <c r="DO49" s="10">
        <v>1</v>
      </c>
      <c r="DP49" s="10">
        <v>0</v>
      </c>
      <c r="DQ49" s="10">
        <v>0</v>
      </c>
      <c r="DR49" s="10">
        <v>1</v>
      </c>
      <c r="DS49" s="10">
        <v>0</v>
      </c>
      <c r="DT49" s="10">
        <v>0</v>
      </c>
      <c r="DU49" s="10">
        <v>0</v>
      </c>
      <c r="DV49" s="10">
        <v>0</v>
      </c>
      <c r="DW49" s="10">
        <v>0</v>
      </c>
      <c r="DX49" s="10">
        <v>0</v>
      </c>
      <c r="DY49" s="10">
        <v>0</v>
      </c>
      <c r="DZ49" s="10">
        <v>0</v>
      </c>
      <c r="EA49" s="10">
        <v>1</v>
      </c>
      <c r="EB49" s="10">
        <v>0</v>
      </c>
      <c r="EC49" s="10">
        <v>0</v>
      </c>
      <c r="ED49" s="10">
        <v>0</v>
      </c>
      <c r="EE49" s="10">
        <v>0</v>
      </c>
      <c r="EF49" s="10">
        <v>0</v>
      </c>
      <c r="EG49" s="10">
        <v>1</v>
      </c>
      <c r="EH49" s="10">
        <v>0</v>
      </c>
      <c r="EI49" s="10">
        <v>0</v>
      </c>
      <c r="EJ49" s="10">
        <v>0</v>
      </c>
      <c r="EK49" s="10">
        <v>0</v>
      </c>
      <c r="EL49" s="10">
        <v>0</v>
      </c>
      <c r="EM49" s="10">
        <v>0</v>
      </c>
      <c r="EN49" s="10">
        <v>0</v>
      </c>
      <c r="EO49" s="10">
        <v>0</v>
      </c>
      <c r="EP49" s="10">
        <v>0</v>
      </c>
      <c r="EQ49" s="10">
        <v>0</v>
      </c>
      <c r="ER49" s="10">
        <v>0</v>
      </c>
      <c r="ES49" s="10">
        <v>0</v>
      </c>
      <c r="ET49" s="10">
        <v>0</v>
      </c>
      <c r="EU49" s="10">
        <v>0</v>
      </c>
      <c r="EV49" s="10">
        <v>0</v>
      </c>
      <c r="EW49" s="10">
        <v>0</v>
      </c>
      <c r="EX49" s="10">
        <v>0</v>
      </c>
      <c r="EY49" s="10">
        <v>0</v>
      </c>
      <c r="EZ49" s="10">
        <v>0</v>
      </c>
      <c r="FA49" s="10">
        <v>0</v>
      </c>
      <c r="FB49" s="10">
        <v>0</v>
      </c>
      <c r="FC49" s="10">
        <v>0</v>
      </c>
      <c r="FD49" s="10">
        <v>0</v>
      </c>
      <c r="FE49" s="10">
        <v>0</v>
      </c>
      <c r="FF49" s="10">
        <v>0</v>
      </c>
      <c r="FG49" s="10">
        <v>0</v>
      </c>
      <c r="FH49" s="10">
        <v>0</v>
      </c>
      <c r="FI49" s="10">
        <v>0</v>
      </c>
      <c r="FJ49" s="10">
        <v>0</v>
      </c>
      <c r="FK49" s="10">
        <v>1</v>
      </c>
      <c r="FL49" s="10">
        <v>0</v>
      </c>
      <c r="FM49" s="10">
        <v>0</v>
      </c>
      <c r="FN49" s="10">
        <v>0</v>
      </c>
      <c r="FO49" s="10">
        <v>1</v>
      </c>
      <c r="FP49" s="10">
        <v>0</v>
      </c>
      <c r="FQ49" s="10">
        <v>1</v>
      </c>
      <c r="FR49" s="10">
        <v>0</v>
      </c>
      <c r="FS49" s="10">
        <v>0</v>
      </c>
      <c r="FT49" s="10">
        <v>1</v>
      </c>
      <c r="FU49" s="10">
        <v>0</v>
      </c>
      <c r="FV49" s="10">
        <v>0</v>
      </c>
      <c r="FW49" s="10">
        <v>0</v>
      </c>
      <c r="FX49" s="10">
        <v>0</v>
      </c>
      <c r="FY49" s="10">
        <v>0</v>
      </c>
      <c r="FZ49" s="10">
        <v>0</v>
      </c>
      <c r="GA49" s="10">
        <v>0</v>
      </c>
      <c r="GB49" s="10">
        <v>0</v>
      </c>
      <c r="GC49" s="10">
        <v>0</v>
      </c>
      <c r="GD49" s="10">
        <v>0</v>
      </c>
      <c r="GE49" s="10">
        <v>0</v>
      </c>
      <c r="GF49" s="10">
        <v>0</v>
      </c>
      <c r="GG49" s="10">
        <v>0</v>
      </c>
      <c r="GH49" s="10">
        <v>0</v>
      </c>
      <c r="GI49" s="10">
        <v>0</v>
      </c>
      <c r="GJ49" s="10">
        <v>0</v>
      </c>
      <c r="GK49" s="10">
        <v>0</v>
      </c>
      <c r="GL49" s="10">
        <v>1</v>
      </c>
      <c r="GM49" s="10">
        <v>0</v>
      </c>
      <c r="GN49" s="10">
        <v>1</v>
      </c>
      <c r="GO49" s="10">
        <v>0</v>
      </c>
    </row>
    <row r="50" spans="1:197" ht="16" x14ac:dyDescent="0.2">
      <c r="A50" s="3">
        <f t="shared" si="0"/>
        <v>48</v>
      </c>
      <c r="B50" s="10">
        <v>0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  <c r="M50" s="10">
        <v>0</v>
      </c>
      <c r="N50" s="10">
        <v>0</v>
      </c>
      <c r="O50" s="10">
        <v>0</v>
      </c>
      <c r="P50" s="10">
        <v>0</v>
      </c>
      <c r="Q50" s="10">
        <v>0</v>
      </c>
      <c r="R50" s="10">
        <v>0</v>
      </c>
      <c r="S50" s="10">
        <v>0</v>
      </c>
      <c r="T50" s="10">
        <v>0</v>
      </c>
      <c r="U50" s="10">
        <v>0</v>
      </c>
      <c r="V50" s="10">
        <v>0</v>
      </c>
      <c r="W50" s="10">
        <v>0</v>
      </c>
      <c r="X50" s="10">
        <v>0</v>
      </c>
      <c r="Y50" s="10">
        <v>0</v>
      </c>
      <c r="Z50" s="10">
        <v>0</v>
      </c>
      <c r="AA50" s="10">
        <v>0</v>
      </c>
      <c r="AB50" s="10">
        <v>1</v>
      </c>
      <c r="AC50" s="10">
        <v>0</v>
      </c>
      <c r="AD50" s="10">
        <v>0</v>
      </c>
      <c r="AE50" s="10">
        <v>0</v>
      </c>
      <c r="AF50" s="10">
        <v>0</v>
      </c>
      <c r="AG50" s="10">
        <v>0</v>
      </c>
      <c r="AH50" s="10">
        <v>0</v>
      </c>
      <c r="AI50" s="10">
        <v>0</v>
      </c>
      <c r="AJ50" s="10">
        <v>0</v>
      </c>
      <c r="AK50" s="10">
        <v>0</v>
      </c>
      <c r="AL50" s="10">
        <v>0</v>
      </c>
      <c r="AM50" s="10">
        <v>0</v>
      </c>
      <c r="AN50" s="10">
        <v>0</v>
      </c>
      <c r="AO50" s="10">
        <v>0</v>
      </c>
      <c r="AP50" s="10">
        <v>0</v>
      </c>
      <c r="AQ50" s="10">
        <v>0</v>
      </c>
      <c r="AR50" s="10">
        <v>0</v>
      </c>
      <c r="AS50" s="10">
        <v>0</v>
      </c>
      <c r="AT50" s="10">
        <v>1</v>
      </c>
      <c r="AU50" s="10">
        <v>0</v>
      </c>
      <c r="AV50" s="10">
        <v>0</v>
      </c>
      <c r="AW50" s="10">
        <v>0</v>
      </c>
      <c r="AX50" s="10">
        <v>0</v>
      </c>
      <c r="AY50" s="10">
        <v>0</v>
      </c>
      <c r="AZ50" s="10">
        <v>0</v>
      </c>
      <c r="BA50" s="10">
        <v>0</v>
      </c>
      <c r="BB50" s="10">
        <v>0</v>
      </c>
      <c r="BC50" s="10">
        <v>1</v>
      </c>
      <c r="BD50" s="10">
        <v>1</v>
      </c>
      <c r="BE50" s="10">
        <v>0</v>
      </c>
      <c r="BF50" s="10">
        <v>0</v>
      </c>
      <c r="BG50" s="10">
        <v>0</v>
      </c>
      <c r="BH50" s="10">
        <v>0</v>
      </c>
      <c r="BI50" s="10">
        <v>0</v>
      </c>
      <c r="BJ50" s="10">
        <v>0</v>
      </c>
      <c r="BK50" s="10">
        <v>0</v>
      </c>
      <c r="BL50" s="10">
        <v>0</v>
      </c>
      <c r="BM50" s="10">
        <v>0</v>
      </c>
      <c r="BN50" s="10">
        <v>0</v>
      </c>
      <c r="BO50" s="10">
        <v>0</v>
      </c>
      <c r="BP50" s="10">
        <v>0</v>
      </c>
      <c r="BQ50" s="10">
        <v>0</v>
      </c>
      <c r="BR50" s="10">
        <v>0</v>
      </c>
      <c r="BS50" s="10">
        <v>0</v>
      </c>
      <c r="BT50" s="10">
        <v>0</v>
      </c>
      <c r="BU50" s="10">
        <v>0</v>
      </c>
      <c r="BV50" s="10">
        <v>0</v>
      </c>
      <c r="BW50" s="10">
        <v>0</v>
      </c>
      <c r="BX50" s="10">
        <v>0</v>
      </c>
      <c r="BY50" s="10">
        <v>0</v>
      </c>
      <c r="BZ50" s="10">
        <v>0</v>
      </c>
      <c r="CA50" s="10">
        <v>0</v>
      </c>
      <c r="CB50" s="10">
        <v>0</v>
      </c>
      <c r="CC50" s="10">
        <v>0</v>
      </c>
      <c r="CD50" s="10">
        <v>0</v>
      </c>
      <c r="CE50" s="10">
        <v>0</v>
      </c>
      <c r="CF50" s="10">
        <v>0</v>
      </c>
      <c r="CG50" s="10">
        <v>0</v>
      </c>
      <c r="CH50" s="10">
        <v>0</v>
      </c>
      <c r="CI50" s="10">
        <v>0</v>
      </c>
      <c r="CJ50" s="10">
        <v>0</v>
      </c>
      <c r="CK50" s="10">
        <v>0</v>
      </c>
      <c r="CL50" s="10">
        <v>0</v>
      </c>
      <c r="CM50" s="10">
        <v>0</v>
      </c>
      <c r="CN50" s="10">
        <v>0</v>
      </c>
      <c r="CO50" s="10">
        <v>0</v>
      </c>
      <c r="CP50" s="10">
        <v>1</v>
      </c>
      <c r="CQ50" s="10">
        <v>0</v>
      </c>
      <c r="CR50" s="10">
        <v>0</v>
      </c>
      <c r="CS50" s="10">
        <v>0</v>
      </c>
      <c r="CT50" s="10">
        <v>0</v>
      </c>
      <c r="CU50" s="10">
        <v>0</v>
      </c>
      <c r="CV50" s="10">
        <v>0</v>
      </c>
      <c r="CW50" s="10">
        <v>0</v>
      </c>
      <c r="CX50" s="10">
        <v>0</v>
      </c>
      <c r="CY50" s="10">
        <v>0</v>
      </c>
      <c r="CZ50" s="10">
        <v>0</v>
      </c>
      <c r="DA50" s="10">
        <v>0</v>
      </c>
      <c r="DB50" s="10">
        <v>0</v>
      </c>
      <c r="DC50" s="10">
        <v>0</v>
      </c>
      <c r="DD50" s="10">
        <v>0</v>
      </c>
      <c r="DE50" s="10">
        <v>0</v>
      </c>
      <c r="DF50" s="10">
        <v>0</v>
      </c>
      <c r="DG50" s="10">
        <v>0</v>
      </c>
      <c r="DH50" s="10">
        <v>0</v>
      </c>
      <c r="DI50" s="10">
        <v>0</v>
      </c>
      <c r="DJ50" s="10">
        <v>0</v>
      </c>
      <c r="DK50" s="10">
        <v>0</v>
      </c>
      <c r="DL50" s="10">
        <v>0</v>
      </c>
      <c r="DM50" s="10">
        <v>0</v>
      </c>
      <c r="DN50" s="10">
        <v>0</v>
      </c>
      <c r="DO50" s="10">
        <v>0</v>
      </c>
      <c r="DP50" s="10">
        <v>0</v>
      </c>
      <c r="DQ50" s="10">
        <v>0</v>
      </c>
      <c r="DR50" s="10">
        <v>0</v>
      </c>
      <c r="DS50" s="10">
        <v>0</v>
      </c>
      <c r="DT50" s="10">
        <v>0</v>
      </c>
      <c r="DU50" s="10">
        <v>0</v>
      </c>
      <c r="DV50" s="10">
        <v>0</v>
      </c>
      <c r="DW50" s="10">
        <v>0</v>
      </c>
      <c r="DX50" s="10">
        <v>0</v>
      </c>
      <c r="DY50" s="10">
        <v>0</v>
      </c>
      <c r="DZ50" s="10">
        <v>1</v>
      </c>
      <c r="EA50" s="10">
        <v>1</v>
      </c>
      <c r="EB50" s="10">
        <v>0</v>
      </c>
      <c r="EC50" s="10">
        <v>0</v>
      </c>
      <c r="ED50" s="10">
        <v>0</v>
      </c>
      <c r="EE50" s="10">
        <v>0</v>
      </c>
      <c r="EF50" s="10">
        <v>0</v>
      </c>
      <c r="EG50" s="10">
        <v>0</v>
      </c>
      <c r="EH50" s="10">
        <v>0</v>
      </c>
      <c r="EI50" s="10">
        <v>0</v>
      </c>
      <c r="EJ50" s="10">
        <v>0</v>
      </c>
      <c r="EK50" s="10">
        <v>0</v>
      </c>
      <c r="EL50" s="10">
        <v>0</v>
      </c>
      <c r="EM50" s="10">
        <v>0</v>
      </c>
      <c r="EN50" s="10">
        <v>0</v>
      </c>
      <c r="EO50" s="10">
        <v>0</v>
      </c>
      <c r="EP50" s="10">
        <v>0</v>
      </c>
      <c r="EQ50" s="10">
        <v>0</v>
      </c>
      <c r="ER50" s="10">
        <v>0</v>
      </c>
      <c r="ES50" s="10">
        <v>0</v>
      </c>
      <c r="ET50" s="10">
        <v>0</v>
      </c>
      <c r="EU50" s="10">
        <v>1</v>
      </c>
      <c r="EV50" s="10">
        <v>0</v>
      </c>
      <c r="EW50" s="10">
        <v>0</v>
      </c>
      <c r="EX50" s="10">
        <v>0</v>
      </c>
      <c r="EY50" s="10">
        <v>0</v>
      </c>
      <c r="EZ50" s="10">
        <v>0</v>
      </c>
      <c r="FA50" s="10">
        <v>0</v>
      </c>
      <c r="FB50" s="10">
        <v>0</v>
      </c>
      <c r="FC50" s="10">
        <v>0</v>
      </c>
      <c r="FD50" s="10">
        <v>0</v>
      </c>
      <c r="FE50" s="10">
        <v>0</v>
      </c>
      <c r="FF50" s="10">
        <v>0</v>
      </c>
      <c r="FG50" s="10">
        <v>0</v>
      </c>
      <c r="FH50" s="10">
        <v>0</v>
      </c>
      <c r="FI50" s="10">
        <v>0</v>
      </c>
      <c r="FJ50" s="10">
        <v>0</v>
      </c>
      <c r="FK50" s="10">
        <v>0</v>
      </c>
      <c r="FL50" s="10">
        <v>1</v>
      </c>
      <c r="FM50" s="10">
        <v>0</v>
      </c>
      <c r="FN50" s="10">
        <v>0</v>
      </c>
      <c r="FO50" s="10">
        <v>0</v>
      </c>
      <c r="FP50" s="10">
        <v>0</v>
      </c>
      <c r="FQ50" s="10">
        <v>1</v>
      </c>
      <c r="FR50" s="10">
        <v>0</v>
      </c>
      <c r="FS50" s="10">
        <v>0</v>
      </c>
      <c r="FT50" s="10">
        <v>0</v>
      </c>
      <c r="FU50" s="10">
        <v>0</v>
      </c>
      <c r="FV50" s="10">
        <v>0</v>
      </c>
      <c r="FW50" s="10">
        <v>0</v>
      </c>
      <c r="FX50" s="10">
        <v>0</v>
      </c>
      <c r="FY50" s="10">
        <v>0</v>
      </c>
      <c r="FZ50" s="10">
        <v>0</v>
      </c>
      <c r="GA50" s="10">
        <v>1</v>
      </c>
      <c r="GB50" s="10">
        <v>0</v>
      </c>
      <c r="GC50" s="10">
        <v>0</v>
      </c>
      <c r="GD50" s="10">
        <v>0</v>
      </c>
      <c r="GE50" s="10">
        <v>0</v>
      </c>
      <c r="GF50" s="10">
        <v>0</v>
      </c>
      <c r="GG50" s="10">
        <v>0</v>
      </c>
      <c r="GH50" s="10">
        <v>0</v>
      </c>
      <c r="GI50" s="10">
        <v>0</v>
      </c>
      <c r="GJ50" s="10">
        <v>1</v>
      </c>
      <c r="GK50" s="10">
        <v>0</v>
      </c>
      <c r="GL50" s="10">
        <v>0</v>
      </c>
      <c r="GM50" s="10">
        <v>0</v>
      </c>
      <c r="GN50" s="10">
        <v>0</v>
      </c>
      <c r="GO50" s="10">
        <v>0</v>
      </c>
    </row>
    <row r="51" spans="1:197" ht="16" x14ac:dyDescent="0.2">
      <c r="A51" s="3">
        <f t="shared" si="0"/>
        <v>49</v>
      </c>
      <c r="B51" s="10">
        <v>1</v>
      </c>
      <c r="C51" s="10">
        <v>0</v>
      </c>
      <c r="D51" s="10">
        <v>0</v>
      </c>
      <c r="E51" s="10">
        <v>0</v>
      </c>
      <c r="F51" s="10">
        <v>0</v>
      </c>
      <c r="G51" s="10">
        <v>0</v>
      </c>
      <c r="H51" s="10">
        <v>0</v>
      </c>
      <c r="I51" s="10">
        <v>0</v>
      </c>
      <c r="J51" s="10">
        <v>1</v>
      </c>
      <c r="K51" s="10">
        <v>0</v>
      </c>
      <c r="L51" s="10">
        <v>0</v>
      </c>
      <c r="M51" s="10">
        <v>0</v>
      </c>
      <c r="N51" s="10">
        <v>0</v>
      </c>
      <c r="O51" s="10">
        <v>0</v>
      </c>
      <c r="P51" s="10">
        <v>0</v>
      </c>
      <c r="Q51" s="10">
        <v>0</v>
      </c>
      <c r="R51" s="10">
        <v>0</v>
      </c>
      <c r="S51" s="10">
        <v>0</v>
      </c>
      <c r="T51" s="10">
        <v>0</v>
      </c>
      <c r="U51" s="10">
        <v>0</v>
      </c>
      <c r="V51" s="10">
        <v>0</v>
      </c>
      <c r="W51" s="10">
        <v>0</v>
      </c>
      <c r="X51" s="10">
        <v>1</v>
      </c>
      <c r="Y51" s="10">
        <v>0</v>
      </c>
      <c r="Z51" s="10">
        <v>0</v>
      </c>
      <c r="AA51" s="10">
        <v>0</v>
      </c>
      <c r="AB51" s="10">
        <v>0</v>
      </c>
      <c r="AC51" s="10">
        <v>0</v>
      </c>
      <c r="AD51" s="10">
        <v>0</v>
      </c>
      <c r="AE51" s="10">
        <v>0</v>
      </c>
      <c r="AF51" s="10">
        <v>0</v>
      </c>
      <c r="AG51" s="10">
        <v>0</v>
      </c>
      <c r="AH51" s="10">
        <v>0</v>
      </c>
      <c r="AI51" s="10">
        <v>0</v>
      </c>
      <c r="AJ51" s="10">
        <v>1</v>
      </c>
      <c r="AK51" s="10">
        <v>0</v>
      </c>
      <c r="AL51" s="10">
        <v>0</v>
      </c>
      <c r="AM51" s="10">
        <v>0</v>
      </c>
      <c r="AN51" s="10">
        <v>0</v>
      </c>
      <c r="AO51" s="10">
        <v>0</v>
      </c>
      <c r="AP51" s="10">
        <v>1</v>
      </c>
      <c r="AQ51" s="10">
        <v>1</v>
      </c>
      <c r="AR51" s="10">
        <v>0</v>
      </c>
      <c r="AS51" s="10">
        <v>0</v>
      </c>
      <c r="AT51" s="10">
        <v>1</v>
      </c>
      <c r="AU51" s="10">
        <v>0</v>
      </c>
      <c r="AV51" s="10">
        <v>0</v>
      </c>
      <c r="AW51" s="10">
        <v>0</v>
      </c>
      <c r="AX51" s="10">
        <v>0</v>
      </c>
      <c r="AY51" s="10">
        <v>0</v>
      </c>
      <c r="AZ51" s="10">
        <v>0</v>
      </c>
      <c r="BA51" s="10">
        <v>0</v>
      </c>
      <c r="BB51" s="10">
        <v>0</v>
      </c>
      <c r="BC51" s="10">
        <v>1</v>
      </c>
      <c r="BD51" s="10">
        <v>0</v>
      </c>
      <c r="BE51" s="10">
        <v>0</v>
      </c>
      <c r="BF51" s="10">
        <v>0</v>
      </c>
      <c r="BG51" s="10">
        <v>0</v>
      </c>
      <c r="BH51" s="10">
        <v>0</v>
      </c>
      <c r="BI51" s="10">
        <v>1</v>
      </c>
      <c r="BJ51" s="10">
        <v>1</v>
      </c>
      <c r="BK51" s="10">
        <v>0</v>
      </c>
      <c r="BL51" s="10">
        <v>0</v>
      </c>
      <c r="BM51" s="10">
        <v>0</v>
      </c>
      <c r="BN51" s="10">
        <v>0</v>
      </c>
      <c r="BO51" s="10">
        <v>0</v>
      </c>
      <c r="BP51" s="10">
        <v>0</v>
      </c>
      <c r="BQ51" s="10">
        <v>0</v>
      </c>
      <c r="BR51" s="10">
        <v>0</v>
      </c>
      <c r="BS51" s="10">
        <v>0</v>
      </c>
      <c r="BT51" s="10">
        <v>0</v>
      </c>
      <c r="BU51" s="10">
        <v>0</v>
      </c>
      <c r="BV51" s="10">
        <v>1</v>
      </c>
      <c r="BW51" s="10">
        <v>0</v>
      </c>
      <c r="BX51" s="10">
        <v>1</v>
      </c>
      <c r="BY51" s="10">
        <v>0</v>
      </c>
      <c r="BZ51" s="10">
        <v>1</v>
      </c>
      <c r="CA51" s="10">
        <v>1</v>
      </c>
      <c r="CB51" s="10">
        <v>0</v>
      </c>
      <c r="CC51" s="10">
        <v>0</v>
      </c>
      <c r="CD51" s="10">
        <v>0</v>
      </c>
      <c r="CE51" s="10">
        <v>0</v>
      </c>
      <c r="CF51" s="10">
        <v>0</v>
      </c>
      <c r="CG51" s="10">
        <v>0</v>
      </c>
      <c r="CH51" s="10">
        <v>0</v>
      </c>
      <c r="CI51" s="10">
        <v>0</v>
      </c>
      <c r="CJ51" s="10">
        <v>0</v>
      </c>
      <c r="CK51" s="10">
        <v>0</v>
      </c>
      <c r="CL51" s="10">
        <v>0</v>
      </c>
      <c r="CM51" s="10">
        <v>0</v>
      </c>
      <c r="CN51" s="10">
        <v>0</v>
      </c>
      <c r="CO51" s="10">
        <v>0</v>
      </c>
      <c r="CP51" s="10">
        <v>0</v>
      </c>
      <c r="CQ51" s="10">
        <v>0</v>
      </c>
      <c r="CR51" s="10">
        <v>0</v>
      </c>
      <c r="CS51" s="10">
        <v>0</v>
      </c>
      <c r="CT51" s="10">
        <v>0</v>
      </c>
      <c r="CU51" s="10">
        <v>0</v>
      </c>
      <c r="CV51" s="10">
        <v>0</v>
      </c>
      <c r="CW51" s="10">
        <v>1</v>
      </c>
      <c r="CX51" s="10">
        <v>0</v>
      </c>
      <c r="CY51" s="10">
        <v>0</v>
      </c>
      <c r="CZ51" s="10">
        <v>0</v>
      </c>
      <c r="DA51" s="10">
        <v>0</v>
      </c>
      <c r="DB51" s="10">
        <v>0</v>
      </c>
      <c r="DC51" s="10">
        <v>0</v>
      </c>
      <c r="DD51" s="10">
        <v>0</v>
      </c>
      <c r="DE51" s="10">
        <v>0</v>
      </c>
      <c r="DF51" s="10">
        <v>0</v>
      </c>
      <c r="DG51" s="10">
        <v>0</v>
      </c>
      <c r="DH51" s="10">
        <v>0</v>
      </c>
      <c r="DI51" s="10">
        <v>0</v>
      </c>
      <c r="DJ51" s="10">
        <v>0</v>
      </c>
      <c r="DK51" s="10">
        <v>0</v>
      </c>
      <c r="DL51" s="10">
        <v>0</v>
      </c>
      <c r="DM51" s="10">
        <v>1</v>
      </c>
      <c r="DN51" s="10">
        <v>1</v>
      </c>
      <c r="DO51" s="10">
        <v>0</v>
      </c>
      <c r="DP51" s="10">
        <v>0</v>
      </c>
      <c r="DQ51" s="10">
        <v>0</v>
      </c>
      <c r="DR51" s="10">
        <v>0</v>
      </c>
      <c r="DS51" s="10">
        <v>0</v>
      </c>
      <c r="DT51" s="10">
        <v>0</v>
      </c>
      <c r="DU51" s="10">
        <v>0</v>
      </c>
      <c r="DV51" s="10">
        <v>0</v>
      </c>
      <c r="DW51" s="10">
        <v>0</v>
      </c>
      <c r="DX51" s="10">
        <v>0</v>
      </c>
      <c r="DY51" s="10">
        <v>0</v>
      </c>
      <c r="DZ51" s="10">
        <v>0</v>
      </c>
      <c r="EA51" s="10">
        <v>0</v>
      </c>
      <c r="EB51" s="10">
        <v>0</v>
      </c>
      <c r="EC51" s="10">
        <v>0</v>
      </c>
      <c r="ED51" s="10">
        <v>1</v>
      </c>
      <c r="EE51" s="10">
        <v>0</v>
      </c>
      <c r="EF51" s="10">
        <v>0</v>
      </c>
      <c r="EG51" s="10">
        <v>1</v>
      </c>
      <c r="EH51" s="10">
        <v>0</v>
      </c>
      <c r="EI51" s="10">
        <v>1</v>
      </c>
      <c r="EJ51" s="10">
        <v>0</v>
      </c>
      <c r="EK51" s="10">
        <v>0</v>
      </c>
      <c r="EL51" s="10">
        <v>0</v>
      </c>
      <c r="EM51" s="10">
        <v>0</v>
      </c>
      <c r="EN51" s="10">
        <v>0</v>
      </c>
      <c r="EO51" s="10">
        <v>1</v>
      </c>
      <c r="EP51" s="10">
        <v>0</v>
      </c>
      <c r="EQ51" s="10">
        <v>0</v>
      </c>
      <c r="ER51" s="10">
        <v>0</v>
      </c>
      <c r="ES51" s="10">
        <v>0</v>
      </c>
      <c r="ET51" s="10">
        <v>0</v>
      </c>
      <c r="EU51" s="10">
        <v>0</v>
      </c>
      <c r="EV51" s="10">
        <v>0</v>
      </c>
      <c r="EW51" s="10">
        <v>0</v>
      </c>
      <c r="EX51" s="10">
        <v>0</v>
      </c>
      <c r="EY51" s="10">
        <v>0</v>
      </c>
      <c r="EZ51" s="10">
        <v>0</v>
      </c>
      <c r="FA51" s="10">
        <v>0</v>
      </c>
      <c r="FB51" s="10">
        <v>0</v>
      </c>
      <c r="FC51" s="10">
        <v>0</v>
      </c>
      <c r="FD51" s="10">
        <v>0</v>
      </c>
      <c r="FE51" s="10">
        <v>0</v>
      </c>
      <c r="FF51" s="10">
        <v>0</v>
      </c>
      <c r="FG51" s="10">
        <v>0</v>
      </c>
      <c r="FH51" s="10">
        <v>0</v>
      </c>
      <c r="FI51" s="10">
        <v>0</v>
      </c>
      <c r="FJ51" s="10">
        <v>0</v>
      </c>
      <c r="FK51" s="10">
        <v>0</v>
      </c>
      <c r="FL51" s="10">
        <v>0</v>
      </c>
      <c r="FM51" s="10">
        <v>0</v>
      </c>
      <c r="FN51" s="10">
        <v>1</v>
      </c>
      <c r="FO51" s="10">
        <v>0</v>
      </c>
      <c r="FP51" s="10">
        <v>0</v>
      </c>
      <c r="FQ51" s="10">
        <v>1</v>
      </c>
      <c r="FR51" s="10">
        <v>0</v>
      </c>
      <c r="FS51" s="10">
        <v>0</v>
      </c>
      <c r="FT51" s="10">
        <v>1</v>
      </c>
      <c r="FU51" s="10">
        <v>0</v>
      </c>
      <c r="FV51" s="10">
        <v>0</v>
      </c>
      <c r="FW51" s="10">
        <v>0</v>
      </c>
      <c r="FX51" s="10">
        <v>0</v>
      </c>
      <c r="FY51" s="10">
        <v>0</v>
      </c>
      <c r="FZ51" s="10">
        <v>0</v>
      </c>
      <c r="GA51" s="10">
        <v>0</v>
      </c>
      <c r="GB51" s="10">
        <v>0</v>
      </c>
      <c r="GC51" s="10">
        <v>1</v>
      </c>
      <c r="GD51" s="10">
        <v>0</v>
      </c>
      <c r="GE51" s="10">
        <v>0</v>
      </c>
      <c r="GF51" s="10">
        <v>1</v>
      </c>
      <c r="GG51" s="10">
        <v>0</v>
      </c>
      <c r="GH51" s="10">
        <v>0</v>
      </c>
      <c r="GI51" s="10">
        <v>0</v>
      </c>
      <c r="GJ51" s="10">
        <v>1</v>
      </c>
      <c r="GK51" s="10">
        <v>0</v>
      </c>
      <c r="GL51" s="10">
        <v>1</v>
      </c>
      <c r="GM51" s="10">
        <v>0</v>
      </c>
      <c r="GN51" s="10">
        <v>1</v>
      </c>
      <c r="GO51" s="10">
        <v>1</v>
      </c>
    </row>
    <row r="52" spans="1:197" ht="16" x14ac:dyDescent="0.2">
      <c r="A52" s="3">
        <f t="shared" si="0"/>
        <v>50</v>
      </c>
      <c r="B52" s="10">
        <v>1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  <c r="M52" s="10">
        <v>0</v>
      </c>
      <c r="N52" s="10">
        <v>0</v>
      </c>
      <c r="O52" s="10">
        <v>0</v>
      </c>
      <c r="P52" s="10">
        <v>0</v>
      </c>
      <c r="Q52" s="10">
        <v>0</v>
      </c>
      <c r="R52" s="10">
        <v>0</v>
      </c>
      <c r="S52" s="10">
        <v>0</v>
      </c>
      <c r="T52" s="10">
        <v>0</v>
      </c>
      <c r="U52" s="10">
        <v>0</v>
      </c>
      <c r="V52" s="10">
        <v>0</v>
      </c>
      <c r="W52" s="10">
        <v>0</v>
      </c>
      <c r="X52" s="10">
        <v>0</v>
      </c>
      <c r="Y52" s="10">
        <v>0</v>
      </c>
      <c r="Z52" s="10">
        <v>0</v>
      </c>
      <c r="AA52" s="10">
        <v>0</v>
      </c>
      <c r="AB52" s="10">
        <v>0</v>
      </c>
      <c r="AC52" s="10">
        <v>0</v>
      </c>
      <c r="AD52" s="10">
        <v>1</v>
      </c>
      <c r="AE52" s="10">
        <v>0</v>
      </c>
      <c r="AF52" s="10">
        <v>0</v>
      </c>
      <c r="AG52" s="10">
        <v>0</v>
      </c>
      <c r="AH52" s="10">
        <v>0</v>
      </c>
      <c r="AI52" s="10">
        <v>0</v>
      </c>
      <c r="AJ52" s="10">
        <v>0</v>
      </c>
      <c r="AK52" s="10">
        <v>0</v>
      </c>
      <c r="AL52" s="10">
        <v>0</v>
      </c>
      <c r="AM52" s="10">
        <v>0</v>
      </c>
      <c r="AN52" s="10">
        <v>0</v>
      </c>
      <c r="AO52" s="10">
        <v>0</v>
      </c>
      <c r="AP52" s="10">
        <v>1</v>
      </c>
      <c r="AQ52" s="10">
        <v>0</v>
      </c>
      <c r="AR52" s="10">
        <v>0</v>
      </c>
      <c r="AS52" s="10">
        <v>0</v>
      </c>
      <c r="AT52" s="10">
        <v>1</v>
      </c>
      <c r="AU52" s="10">
        <v>0</v>
      </c>
      <c r="AV52" s="10">
        <v>0</v>
      </c>
      <c r="AW52" s="10">
        <v>0</v>
      </c>
      <c r="AX52" s="10">
        <v>0</v>
      </c>
      <c r="AY52" s="10">
        <v>0</v>
      </c>
      <c r="AZ52" s="10">
        <v>0</v>
      </c>
      <c r="BA52" s="10">
        <v>0</v>
      </c>
      <c r="BB52" s="10">
        <v>0</v>
      </c>
      <c r="BC52" s="10">
        <v>0</v>
      </c>
      <c r="BD52" s="10">
        <v>0</v>
      </c>
      <c r="BE52" s="10">
        <v>1</v>
      </c>
      <c r="BF52" s="10">
        <v>0</v>
      </c>
      <c r="BG52" s="10">
        <v>0</v>
      </c>
      <c r="BH52" s="10">
        <v>0</v>
      </c>
      <c r="BI52" s="10">
        <v>1</v>
      </c>
      <c r="BJ52" s="10">
        <v>0</v>
      </c>
      <c r="BK52" s="10">
        <v>0</v>
      </c>
      <c r="BL52" s="10">
        <v>0</v>
      </c>
      <c r="BM52" s="10">
        <v>0</v>
      </c>
      <c r="BN52" s="10">
        <v>0</v>
      </c>
      <c r="BO52" s="10">
        <v>1</v>
      </c>
      <c r="BP52" s="10">
        <v>0</v>
      </c>
      <c r="BQ52" s="10">
        <v>0</v>
      </c>
      <c r="BR52" s="10">
        <v>0</v>
      </c>
      <c r="BS52" s="10">
        <v>0</v>
      </c>
      <c r="BT52" s="10">
        <v>0</v>
      </c>
      <c r="BU52" s="10">
        <v>0</v>
      </c>
      <c r="BV52" s="10">
        <v>1</v>
      </c>
      <c r="BW52" s="10">
        <v>0</v>
      </c>
      <c r="BX52" s="10">
        <v>0</v>
      </c>
      <c r="BY52" s="10">
        <v>0</v>
      </c>
      <c r="BZ52" s="10">
        <v>0</v>
      </c>
      <c r="CA52" s="10">
        <v>1</v>
      </c>
      <c r="CB52" s="10">
        <v>0</v>
      </c>
      <c r="CC52" s="10">
        <v>0</v>
      </c>
      <c r="CD52" s="10">
        <v>0</v>
      </c>
      <c r="CE52" s="10">
        <v>0</v>
      </c>
      <c r="CF52" s="10">
        <v>0</v>
      </c>
      <c r="CG52" s="10">
        <v>0</v>
      </c>
      <c r="CH52" s="10">
        <v>0</v>
      </c>
      <c r="CI52" s="10">
        <v>0</v>
      </c>
      <c r="CJ52" s="10">
        <v>0</v>
      </c>
      <c r="CK52" s="10">
        <v>0</v>
      </c>
      <c r="CL52" s="10">
        <v>0</v>
      </c>
      <c r="CM52" s="10">
        <v>1</v>
      </c>
      <c r="CN52" s="10">
        <v>0</v>
      </c>
      <c r="CO52" s="10">
        <v>0</v>
      </c>
      <c r="CP52" s="10">
        <v>0</v>
      </c>
      <c r="CQ52" s="10">
        <v>0</v>
      </c>
      <c r="CR52" s="10">
        <v>0</v>
      </c>
      <c r="CS52" s="10">
        <v>0</v>
      </c>
      <c r="CT52" s="10">
        <v>0</v>
      </c>
      <c r="CU52" s="10">
        <v>0</v>
      </c>
      <c r="CV52" s="10">
        <v>0</v>
      </c>
      <c r="CW52" s="10">
        <v>0</v>
      </c>
      <c r="CX52" s="10">
        <v>0</v>
      </c>
      <c r="CY52" s="10">
        <v>0</v>
      </c>
      <c r="CZ52" s="10">
        <v>0</v>
      </c>
      <c r="DA52" s="10">
        <v>0</v>
      </c>
      <c r="DB52" s="10">
        <v>0</v>
      </c>
      <c r="DC52" s="10">
        <v>0</v>
      </c>
      <c r="DD52" s="10">
        <v>0</v>
      </c>
      <c r="DE52" s="10">
        <v>0</v>
      </c>
      <c r="DF52" s="10">
        <v>0</v>
      </c>
      <c r="DG52" s="10">
        <v>1</v>
      </c>
      <c r="DH52" s="10">
        <v>0</v>
      </c>
      <c r="DI52" s="10">
        <v>0</v>
      </c>
      <c r="DJ52" s="10">
        <v>0</v>
      </c>
      <c r="DK52" s="10">
        <v>0</v>
      </c>
      <c r="DL52" s="10">
        <v>0</v>
      </c>
      <c r="DM52" s="10">
        <v>1</v>
      </c>
      <c r="DN52" s="10">
        <v>0</v>
      </c>
      <c r="DO52" s="10">
        <v>0</v>
      </c>
      <c r="DP52" s="10">
        <v>0</v>
      </c>
      <c r="DQ52" s="10">
        <v>1</v>
      </c>
      <c r="DR52" s="10">
        <v>0</v>
      </c>
      <c r="DS52" s="10">
        <v>1</v>
      </c>
      <c r="DT52" s="10">
        <v>0</v>
      </c>
      <c r="DU52" s="10">
        <v>0</v>
      </c>
      <c r="DV52" s="10">
        <v>0</v>
      </c>
      <c r="DW52" s="10">
        <v>0</v>
      </c>
      <c r="DX52" s="10">
        <v>0</v>
      </c>
      <c r="DY52" s="10">
        <v>0</v>
      </c>
      <c r="DZ52" s="10">
        <v>0</v>
      </c>
      <c r="EA52" s="10">
        <v>1</v>
      </c>
      <c r="EB52" s="10">
        <v>1</v>
      </c>
      <c r="EC52" s="10">
        <v>0</v>
      </c>
      <c r="ED52" s="10">
        <v>0</v>
      </c>
      <c r="EE52" s="10">
        <v>0</v>
      </c>
      <c r="EF52" s="10">
        <v>0</v>
      </c>
      <c r="EG52" s="10">
        <v>1</v>
      </c>
      <c r="EH52" s="10">
        <v>0</v>
      </c>
      <c r="EI52" s="10">
        <v>1</v>
      </c>
      <c r="EJ52" s="10">
        <v>0</v>
      </c>
      <c r="EK52" s="10">
        <v>0</v>
      </c>
      <c r="EL52" s="10">
        <v>0</v>
      </c>
      <c r="EM52" s="10">
        <v>0</v>
      </c>
      <c r="EN52" s="10">
        <v>0</v>
      </c>
      <c r="EO52" s="10">
        <v>1</v>
      </c>
      <c r="EP52" s="10">
        <v>0</v>
      </c>
      <c r="EQ52" s="10">
        <v>0</v>
      </c>
      <c r="ER52" s="10">
        <v>0</v>
      </c>
      <c r="ES52" s="10">
        <v>0</v>
      </c>
      <c r="ET52" s="10">
        <v>0</v>
      </c>
      <c r="EU52" s="10">
        <v>0</v>
      </c>
      <c r="EV52" s="10">
        <v>0</v>
      </c>
      <c r="EW52" s="10">
        <v>0</v>
      </c>
      <c r="EX52" s="10">
        <v>0</v>
      </c>
      <c r="EY52" s="10">
        <v>0</v>
      </c>
      <c r="EZ52" s="10">
        <v>0</v>
      </c>
      <c r="FA52" s="10">
        <v>0</v>
      </c>
      <c r="FB52" s="10">
        <v>0</v>
      </c>
      <c r="FC52" s="10">
        <v>1</v>
      </c>
      <c r="FD52" s="10">
        <v>1</v>
      </c>
      <c r="FE52" s="10">
        <v>0</v>
      </c>
      <c r="FF52" s="10">
        <v>0</v>
      </c>
      <c r="FG52" s="10">
        <v>0</v>
      </c>
      <c r="FH52" s="10">
        <v>0</v>
      </c>
      <c r="FI52" s="10">
        <v>0</v>
      </c>
      <c r="FJ52" s="10">
        <v>0</v>
      </c>
      <c r="FK52" s="10">
        <v>0</v>
      </c>
      <c r="FL52" s="10">
        <v>0</v>
      </c>
      <c r="FM52" s="10">
        <v>0</v>
      </c>
      <c r="FN52" s="10">
        <v>0</v>
      </c>
      <c r="FO52" s="10">
        <v>0</v>
      </c>
      <c r="FP52" s="10">
        <v>0</v>
      </c>
      <c r="FQ52" s="10">
        <v>1</v>
      </c>
      <c r="FR52" s="10">
        <v>0</v>
      </c>
      <c r="FS52" s="10">
        <v>0</v>
      </c>
      <c r="FT52" s="10">
        <v>0</v>
      </c>
      <c r="FU52" s="10">
        <v>0</v>
      </c>
      <c r="FV52" s="10">
        <v>0</v>
      </c>
      <c r="FW52" s="10">
        <v>0</v>
      </c>
      <c r="FX52" s="10">
        <v>0</v>
      </c>
      <c r="FY52" s="10">
        <v>0</v>
      </c>
      <c r="FZ52" s="10">
        <v>1</v>
      </c>
      <c r="GA52" s="10">
        <v>0</v>
      </c>
      <c r="GB52" s="10">
        <v>0</v>
      </c>
      <c r="GC52" s="10">
        <v>0</v>
      </c>
      <c r="GD52" s="10">
        <v>0</v>
      </c>
      <c r="GE52" s="10">
        <v>0</v>
      </c>
      <c r="GF52" s="10">
        <v>1</v>
      </c>
      <c r="GG52" s="10">
        <v>1</v>
      </c>
      <c r="GH52" s="10">
        <v>0</v>
      </c>
      <c r="GI52" s="10">
        <v>0</v>
      </c>
      <c r="GJ52" s="10">
        <v>0</v>
      </c>
      <c r="GK52" s="10">
        <v>0</v>
      </c>
      <c r="GL52" s="10">
        <v>1</v>
      </c>
      <c r="GM52" s="10">
        <v>0</v>
      </c>
      <c r="GN52" s="10">
        <v>0</v>
      </c>
      <c r="GO52" s="10">
        <v>0</v>
      </c>
    </row>
    <row r="53" spans="1:197" ht="16" x14ac:dyDescent="0.2">
      <c r="A53" s="3">
        <f t="shared" si="0"/>
        <v>51</v>
      </c>
      <c r="B53" s="10">
        <v>0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1</v>
      </c>
      <c r="K53" s="10">
        <v>0</v>
      </c>
      <c r="L53" s="10">
        <v>0</v>
      </c>
      <c r="M53" s="10">
        <v>0</v>
      </c>
      <c r="N53" s="10">
        <v>0</v>
      </c>
      <c r="O53" s="10">
        <v>0</v>
      </c>
      <c r="P53" s="10">
        <v>0</v>
      </c>
      <c r="Q53" s="10">
        <v>0</v>
      </c>
      <c r="R53" s="10">
        <v>0</v>
      </c>
      <c r="S53" s="10">
        <v>0</v>
      </c>
      <c r="T53" s="10">
        <v>0</v>
      </c>
      <c r="U53" s="10">
        <v>0</v>
      </c>
      <c r="V53" s="10">
        <v>0</v>
      </c>
      <c r="W53" s="10">
        <v>0</v>
      </c>
      <c r="X53" s="10">
        <v>0</v>
      </c>
      <c r="Y53" s="10">
        <v>0</v>
      </c>
      <c r="Z53" s="10">
        <v>0</v>
      </c>
      <c r="AA53" s="10">
        <v>0</v>
      </c>
      <c r="AB53" s="10">
        <v>0</v>
      </c>
      <c r="AC53" s="10">
        <v>0</v>
      </c>
      <c r="AD53" s="10">
        <v>0</v>
      </c>
      <c r="AE53" s="10">
        <v>0</v>
      </c>
      <c r="AF53" s="10">
        <v>0</v>
      </c>
      <c r="AG53" s="10">
        <v>1</v>
      </c>
      <c r="AH53" s="10">
        <v>0</v>
      </c>
      <c r="AI53" s="10">
        <v>0</v>
      </c>
      <c r="AJ53" s="10">
        <v>0</v>
      </c>
      <c r="AK53" s="10">
        <v>0</v>
      </c>
      <c r="AL53" s="10">
        <v>0</v>
      </c>
      <c r="AM53" s="10">
        <v>0</v>
      </c>
      <c r="AN53" s="10">
        <v>0</v>
      </c>
      <c r="AO53" s="10">
        <v>0</v>
      </c>
      <c r="AP53" s="10">
        <v>1</v>
      </c>
      <c r="AQ53" s="10">
        <v>1</v>
      </c>
      <c r="AR53" s="10">
        <v>1</v>
      </c>
      <c r="AS53" s="10">
        <v>0</v>
      </c>
      <c r="AT53" s="10">
        <v>1</v>
      </c>
      <c r="AU53" s="10">
        <v>0</v>
      </c>
      <c r="AV53" s="10">
        <v>0</v>
      </c>
      <c r="AW53" s="10">
        <v>0</v>
      </c>
      <c r="AX53" s="10">
        <v>0</v>
      </c>
      <c r="AY53" s="10">
        <v>1</v>
      </c>
      <c r="AZ53" s="10">
        <v>0</v>
      </c>
      <c r="BA53" s="10">
        <v>0</v>
      </c>
      <c r="BB53" s="10">
        <v>0</v>
      </c>
      <c r="BC53" s="10">
        <v>0</v>
      </c>
      <c r="BD53" s="10">
        <v>0</v>
      </c>
      <c r="BE53" s="10">
        <v>0</v>
      </c>
      <c r="BF53" s="10">
        <v>0</v>
      </c>
      <c r="BG53" s="10">
        <v>1</v>
      </c>
      <c r="BH53" s="10">
        <v>0</v>
      </c>
      <c r="BI53" s="10">
        <v>1</v>
      </c>
      <c r="BJ53" s="10">
        <v>0</v>
      </c>
      <c r="BK53" s="10">
        <v>0</v>
      </c>
      <c r="BL53" s="10">
        <v>0</v>
      </c>
      <c r="BM53" s="10">
        <v>0</v>
      </c>
      <c r="BN53" s="10">
        <v>0</v>
      </c>
      <c r="BO53" s="10">
        <v>0</v>
      </c>
      <c r="BP53" s="10">
        <v>0</v>
      </c>
      <c r="BQ53" s="10">
        <v>0</v>
      </c>
      <c r="BR53" s="10">
        <v>0</v>
      </c>
      <c r="BS53" s="10">
        <v>0</v>
      </c>
      <c r="BT53" s="10">
        <v>0</v>
      </c>
      <c r="BU53" s="10">
        <v>0</v>
      </c>
      <c r="BV53" s="10">
        <v>1</v>
      </c>
      <c r="BW53" s="10">
        <v>0</v>
      </c>
      <c r="BX53" s="10">
        <v>0</v>
      </c>
      <c r="BY53" s="10">
        <v>0</v>
      </c>
      <c r="BZ53" s="10">
        <v>1</v>
      </c>
      <c r="CA53" s="10">
        <v>1</v>
      </c>
      <c r="CB53" s="10">
        <v>0</v>
      </c>
      <c r="CC53" s="10">
        <v>1</v>
      </c>
      <c r="CD53" s="10">
        <v>0</v>
      </c>
      <c r="CE53" s="10">
        <v>0</v>
      </c>
      <c r="CF53" s="10">
        <v>0</v>
      </c>
      <c r="CG53" s="10">
        <v>0</v>
      </c>
      <c r="CH53" s="10">
        <v>0</v>
      </c>
      <c r="CI53" s="10">
        <v>0</v>
      </c>
      <c r="CJ53" s="10">
        <v>0</v>
      </c>
      <c r="CK53" s="10">
        <v>1</v>
      </c>
      <c r="CL53" s="10">
        <v>0</v>
      </c>
      <c r="CM53" s="10">
        <v>0</v>
      </c>
      <c r="CN53" s="10">
        <v>0</v>
      </c>
      <c r="CO53" s="10">
        <v>0</v>
      </c>
      <c r="CP53" s="10">
        <v>0</v>
      </c>
      <c r="CQ53" s="10">
        <v>0</v>
      </c>
      <c r="CR53" s="10">
        <v>0</v>
      </c>
      <c r="CS53" s="10">
        <v>0</v>
      </c>
      <c r="CT53" s="10">
        <v>0</v>
      </c>
      <c r="CU53" s="10">
        <v>0</v>
      </c>
      <c r="CV53" s="10">
        <v>0</v>
      </c>
      <c r="CW53" s="10">
        <v>0</v>
      </c>
      <c r="CX53" s="10">
        <v>0</v>
      </c>
      <c r="CY53" s="10">
        <v>0</v>
      </c>
      <c r="CZ53" s="10">
        <v>1</v>
      </c>
      <c r="DA53" s="10">
        <v>0</v>
      </c>
      <c r="DB53" s="10">
        <v>0</v>
      </c>
      <c r="DC53" s="10">
        <v>0</v>
      </c>
      <c r="DD53" s="10">
        <v>0</v>
      </c>
      <c r="DE53" s="10">
        <v>0</v>
      </c>
      <c r="DF53" s="10">
        <v>0</v>
      </c>
      <c r="DG53" s="10">
        <v>1</v>
      </c>
      <c r="DH53" s="10">
        <v>0</v>
      </c>
      <c r="DI53" s="10">
        <v>1</v>
      </c>
      <c r="DJ53" s="10">
        <v>0</v>
      </c>
      <c r="DK53" s="10">
        <v>1</v>
      </c>
      <c r="DL53" s="10">
        <v>0</v>
      </c>
      <c r="DM53" s="10">
        <v>0</v>
      </c>
      <c r="DN53" s="10">
        <v>0</v>
      </c>
      <c r="DO53" s="10">
        <v>0</v>
      </c>
      <c r="DP53" s="10">
        <v>0</v>
      </c>
      <c r="DQ53" s="10">
        <v>0</v>
      </c>
      <c r="DR53" s="10">
        <v>0</v>
      </c>
      <c r="DS53" s="10">
        <v>0</v>
      </c>
      <c r="DT53" s="10">
        <v>0</v>
      </c>
      <c r="DU53" s="10">
        <v>0</v>
      </c>
      <c r="DV53" s="10">
        <v>0</v>
      </c>
      <c r="DW53" s="10">
        <v>0</v>
      </c>
      <c r="DX53" s="10">
        <v>0</v>
      </c>
      <c r="DY53" s="10">
        <v>0</v>
      </c>
      <c r="DZ53" s="10">
        <v>0</v>
      </c>
      <c r="EA53" s="10">
        <v>0</v>
      </c>
      <c r="EB53" s="10">
        <v>1</v>
      </c>
      <c r="EC53" s="10">
        <v>0</v>
      </c>
      <c r="ED53" s="10">
        <v>0</v>
      </c>
      <c r="EE53" s="10">
        <v>0</v>
      </c>
      <c r="EF53" s="10">
        <v>0</v>
      </c>
      <c r="EG53" s="10">
        <v>1</v>
      </c>
      <c r="EH53" s="10">
        <v>0</v>
      </c>
      <c r="EI53" s="10">
        <v>1</v>
      </c>
      <c r="EJ53" s="10">
        <v>0</v>
      </c>
      <c r="EK53" s="10">
        <v>0</v>
      </c>
      <c r="EL53" s="10">
        <v>0</v>
      </c>
      <c r="EM53" s="10">
        <v>0</v>
      </c>
      <c r="EN53" s="10">
        <v>0</v>
      </c>
      <c r="EO53" s="10">
        <v>0</v>
      </c>
      <c r="EP53" s="10">
        <v>0</v>
      </c>
      <c r="EQ53" s="10">
        <v>0</v>
      </c>
      <c r="ER53" s="10">
        <v>0</v>
      </c>
      <c r="ES53" s="10">
        <v>0</v>
      </c>
      <c r="ET53" s="10">
        <v>0</v>
      </c>
      <c r="EU53" s="10">
        <v>0</v>
      </c>
      <c r="EV53" s="10">
        <v>0</v>
      </c>
      <c r="EW53" s="10">
        <v>0</v>
      </c>
      <c r="EX53" s="10">
        <v>0</v>
      </c>
      <c r="EY53" s="10">
        <v>0</v>
      </c>
      <c r="EZ53" s="10">
        <v>0</v>
      </c>
      <c r="FA53" s="10">
        <v>0</v>
      </c>
      <c r="FB53" s="10">
        <v>0</v>
      </c>
      <c r="FC53" s="10">
        <v>1</v>
      </c>
      <c r="FD53" s="10">
        <v>0</v>
      </c>
      <c r="FE53" s="10">
        <v>0</v>
      </c>
      <c r="FF53" s="10">
        <v>0</v>
      </c>
      <c r="FG53" s="10">
        <v>0</v>
      </c>
      <c r="FH53" s="10">
        <v>0</v>
      </c>
      <c r="FI53" s="10">
        <v>0</v>
      </c>
      <c r="FJ53" s="10">
        <v>0</v>
      </c>
      <c r="FK53" s="10">
        <v>1</v>
      </c>
      <c r="FL53" s="10">
        <v>0</v>
      </c>
      <c r="FM53" s="10">
        <v>0</v>
      </c>
      <c r="FN53" s="10">
        <v>0</v>
      </c>
      <c r="FO53" s="10">
        <v>0</v>
      </c>
      <c r="FP53" s="10">
        <v>1</v>
      </c>
      <c r="FQ53" s="10">
        <v>1</v>
      </c>
      <c r="FR53" s="10">
        <v>0</v>
      </c>
      <c r="FS53" s="10">
        <v>0</v>
      </c>
      <c r="FT53" s="10">
        <v>0</v>
      </c>
      <c r="FU53" s="10">
        <v>0</v>
      </c>
      <c r="FV53" s="10">
        <v>0</v>
      </c>
      <c r="FW53" s="10">
        <v>0</v>
      </c>
      <c r="FX53" s="10">
        <v>0</v>
      </c>
      <c r="FY53" s="10">
        <v>0</v>
      </c>
      <c r="FZ53" s="10">
        <v>1</v>
      </c>
      <c r="GA53" s="10">
        <v>0</v>
      </c>
      <c r="GB53" s="10">
        <v>0</v>
      </c>
      <c r="GC53" s="10">
        <v>0</v>
      </c>
      <c r="GD53" s="10">
        <v>0</v>
      </c>
      <c r="GE53" s="10">
        <v>0</v>
      </c>
      <c r="GF53" s="10">
        <v>1</v>
      </c>
      <c r="GG53" s="10">
        <v>0</v>
      </c>
      <c r="GH53" s="10">
        <v>0</v>
      </c>
      <c r="GI53" s="10">
        <v>0</v>
      </c>
      <c r="GJ53" s="10">
        <v>0</v>
      </c>
      <c r="GK53" s="10">
        <v>0</v>
      </c>
      <c r="GL53" s="10">
        <v>1</v>
      </c>
      <c r="GM53" s="10">
        <v>0</v>
      </c>
      <c r="GN53" s="10">
        <v>0</v>
      </c>
      <c r="GO53" s="10">
        <v>0</v>
      </c>
    </row>
    <row r="54" spans="1:197" ht="16" x14ac:dyDescent="0.2">
      <c r="A54" s="3">
        <f t="shared" si="0"/>
        <v>52</v>
      </c>
      <c r="B54" s="10">
        <v>1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  <c r="M54" s="10">
        <v>0</v>
      </c>
      <c r="N54" s="10">
        <v>0</v>
      </c>
      <c r="O54" s="10">
        <v>0</v>
      </c>
      <c r="P54" s="10">
        <v>0</v>
      </c>
      <c r="Q54" s="10">
        <v>0</v>
      </c>
      <c r="R54" s="10">
        <v>0</v>
      </c>
      <c r="S54" s="10">
        <v>0</v>
      </c>
      <c r="T54" s="10">
        <v>0</v>
      </c>
      <c r="U54" s="10">
        <v>0</v>
      </c>
      <c r="V54" s="10">
        <v>0</v>
      </c>
      <c r="W54" s="10">
        <v>0</v>
      </c>
      <c r="X54" s="10">
        <v>1</v>
      </c>
      <c r="Y54" s="10">
        <v>0</v>
      </c>
      <c r="Z54" s="10">
        <v>0</v>
      </c>
      <c r="AA54" s="10">
        <v>0</v>
      </c>
      <c r="AB54" s="10">
        <v>0</v>
      </c>
      <c r="AC54" s="10">
        <v>0</v>
      </c>
      <c r="AD54" s="10">
        <v>0</v>
      </c>
      <c r="AE54" s="10">
        <v>0</v>
      </c>
      <c r="AF54" s="10">
        <v>0</v>
      </c>
      <c r="AG54" s="10">
        <v>0</v>
      </c>
      <c r="AH54" s="10">
        <v>0</v>
      </c>
      <c r="AI54" s="10">
        <v>0</v>
      </c>
      <c r="AJ54" s="10">
        <v>0</v>
      </c>
      <c r="AK54" s="10">
        <v>0</v>
      </c>
      <c r="AL54" s="10">
        <v>0</v>
      </c>
      <c r="AM54" s="10">
        <v>0</v>
      </c>
      <c r="AN54" s="10">
        <v>0</v>
      </c>
      <c r="AO54" s="10">
        <v>0</v>
      </c>
      <c r="AP54" s="10">
        <v>1</v>
      </c>
      <c r="AQ54" s="10">
        <v>1</v>
      </c>
      <c r="AR54" s="10">
        <v>0</v>
      </c>
      <c r="AS54" s="10">
        <v>0</v>
      </c>
      <c r="AT54" s="10">
        <v>1</v>
      </c>
      <c r="AU54" s="10">
        <v>0</v>
      </c>
      <c r="AV54" s="10">
        <v>0</v>
      </c>
      <c r="AW54" s="10">
        <v>0</v>
      </c>
      <c r="AX54" s="10">
        <v>0</v>
      </c>
      <c r="AY54" s="10">
        <v>0</v>
      </c>
      <c r="AZ54" s="10">
        <v>0</v>
      </c>
      <c r="BA54" s="10">
        <v>0</v>
      </c>
      <c r="BB54" s="10">
        <v>0</v>
      </c>
      <c r="BC54" s="10">
        <v>1</v>
      </c>
      <c r="BD54" s="10">
        <v>1</v>
      </c>
      <c r="BE54" s="10">
        <v>0</v>
      </c>
      <c r="BF54" s="10">
        <v>0</v>
      </c>
      <c r="BG54" s="10">
        <v>0</v>
      </c>
      <c r="BH54" s="10">
        <v>0</v>
      </c>
      <c r="BI54" s="10">
        <v>1</v>
      </c>
      <c r="BJ54" s="10">
        <v>0</v>
      </c>
      <c r="BK54" s="10">
        <v>0</v>
      </c>
      <c r="BL54" s="10">
        <v>0</v>
      </c>
      <c r="BM54" s="10">
        <v>0</v>
      </c>
      <c r="BN54" s="10">
        <v>0</v>
      </c>
      <c r="BO54" s="10">
        <v>0</v>
      </c>
      <c r="BP54" s="10">
        <v>0</v>
      </c>
      <c r="BQ54" s="10">
        <v>0</v>
      </c>
      <c r="BR54" s="10">
        <v>0</v>
      </c>
      <c r="BS54" s="10">
        <v>0</v>
      </c>
      <c r="BT54" s="10">
        <v>0</v>
      </c>
      <c r="BU54" s="10">
        <v>0</v>
      </c>
      <c r="BV54" s="10">
        <v>1</v>
      </c>
      <c r="BW54" s="10">
        <v>0</v>
      </c>
      <c r="BX54" s="10">
        <v>0</v>
      </c>
      <c r="BY54" s="10">
        <v>0</v>
      </c>
      <c r="BZ54" s="10">
        <v>0</v>
      </c>
      <c r="CA54" s="10">
        <v>1</v>
      </c>
      <c r="CB54" s="10">
        <v>0</v>
      </c>
      <c r="CC54" s="10">
        <v>1</v>
      </c>
      <c r="CD54" s="10">
        <v>0</v>
      </c>
      <c r="CE54" s="10">
        <v>0</v>
      </c>
      <c r="CF54" s="10">
        <v>0</v>
      </c>
      <c r="CG54" s="10">
        <v>0</v>
      </c>
      <c r="CH54" s="10">
        <v>0</v>
      </c>
      <c r="CI54" s="10">
        <v>0</v>
      </c>
      <c r="CJ54" s="10">
        <v>0</v>
      </c>
      <c r="CK54" s="10">
        <v>0</v>
      </c>
      <c r="CL54" s="10">
        <v>0</v>
      </c>
      <c r="CM54" s="10">
        <v>0</v>
      </c>
      <c r="CN54" s="10">
        <v>0</v>
      </c>
      <c r="CO54" s="10">
        <v>0</v>
      </c>
      <c r="CP54" s="10">
        <v>0</v>
      </c>
      <c r="CQ54" s="10">
        <v>0</v>
      </c>
      <c r="CR54" s="10">
        <v>0</v>
      </c>
      <c r="CS54" s="10">
        <v>0</v>
      </c>
      <c r="CT54" s="10">
        <v>0</v>
      </c>
      <c r="CU54" s="10">
        <v>0</v>
      </c>
      <c r="CV54" s="10">
        <v>0</v>
      </c>
      <c r="CW54" s="10">
        <v>1</v>
      </c>
      <c r="CX54" s="10">
        <v>0</v>
      </c>
      <c r="CY54" s="10">
        <v>0</v>
      </c>
      <c r="CZ54" s="10">
        <v>0</v>
      </c>
      <c r="DA54" s="10">
        <v>0</v>
      </c>
      <c r="DB54" s="10">
        <v>0</v>
      </c>
      <c r="DC54" s="10">
        <v>0</v>
      </c>
      <c r="DD54" s="10">
        <v>0</v>
      </c>
      <c r="DE54" s="10">
        <v>0</v>
      </c>
      <c r="DF54" s="10">
        <v>0</v>
      </c>
      <c r="DG54" s="10">
        <v>1</v>
      </c>
      <c r="DH54" s="10">
        <v>0</v>
      </c>
      <c r="DI54" s="10">
        <v>1</v>
      </c>
      <c r="DJ54" s="10">
        <v>1</v>
      </c>
      <c r="DK54" s="10">
        <v>0</v>
      </c>
      <c r="DL54" s="10">
        <v>0</v>
      </c>
      <c r="DM54" s="10">
        <v>1</v>
      </c>
      <c r="DN54" s="10">
        <v>0</v>
      </c>
      <c r="DO54" s="10">
        <v>1</v>
      </c>
      <c r="DP54" s="10">
        <v>0</v>
      </c>
      <c r="DQ54" s="10">
        <v>0</v>
      </c>
      <c r="DR54" s="10">
        <v>0</v>
      </c>
      <c r="DS54" s="10">
        <v>0</v>
      </c>
      <c r="DT54" s="10">
        <v>0</v>
      </c>
      <c r="DU54" s="10">
        <v>0</v>
      </c>
      <c r="DV54" s="10">
        <v>0</v>
      </c>
      <c r="DW54" s="10">
        <v>0</v>
      </c>
      <c r="DX54" s="10">
        <v>0</v>
      </c>
      <c r="DY54" s="10">
        <v>0</v>
      </c>
      <c r="DZ54" s="10">
        <v>0</v>
      </c>
      <c r="EA54" s="10">
        <v>0</v>
      </c>
      <c r="EB54" s="10">
        <v>0</v>
      </c>
      <c r="EC54" s="10">
        <v>0</v>
      </c>
      <c r="ED54" s="10">
        <v>0</v>
      </c>
      <c r="EE54" s="10">
        <v>0</v>
      </c>
      <c r="EF54" s="10">
        <v>0</v>
      </c>
      <c r="EG54" s="10">
        <v>1</v>
      </c>
      <c r="EH54" s="10">
        <v>0</v>
      </c>
      <c r="EI54" s="10">
        <v>1</v>
      </c>
      <c r="EJ54" s="10">
        <v>0</v>
      </c>
      <c r="EK54" s="10">
        <v>0</v>
      </c>
      <c r="EL54" s="10">
        <v>0</v>
      </c>
      <c r="EM54" s="10">
        <v>0</v>
      </c>
      <c r="EN54" s="10">
        <v>0</v>
      </c>
      <c r="EO54" s="10">
        <v>0</v>
      </c>
      <c r="EP54" s="10">
        <v>0</v>
      </c>
      <c r="EQ54" s="10">
        <v>0</v>
      </c>
      <c r="ER54" s="10">
        <v>0</v>
      </c>
      <c r="ES54" s="10">
        <v>0</v>
      </c>
      <c r="ET54" s="10">
        <v>0</v>
      </c>
      <c r="EU54" s="10">
        <v>1</v>
      </c>
      <c r="EV54" s="10">
        <v>0</v>
      </c>
      <c r="EW54" s="10">
        <v>0</v>
      </c>
      <c r="EX54" s="10">
        <v>0</v>
      </c>
      <c r="EY54" s="10">
        <v>0</v>
      </c>
      <c r="EZ54" s="10">
        <v>0</v>
      </c>
      <c r="FA54" s="10">
        <v>0</v>
      </c>
      <c r="FB54" s="10">
        <v>0</v>
      </c>
      <c r="FC54" s="10">
        <v>1</v>
      </c>
      <c r="FD54" s="10">
        <v>0</v>
      </c>
      <c r="FE54" s="10">
        <v>0</v>
      </c>
      <c r="FF54" s="10">
        <v>0</v>
      </c>
      <c r="FG54" s="10">
        <v>0</v>
      </c>
      <c r="FH54" s="10">
        <v>0</v>
      </c>
      <c r="FI54" s="10">
        <v>1</v>
      </c>
      <c r="FJ54" s="10">
        <v>0</v>
      </c>
      <c r="FK54" s="10">
        <v>0</v>
      </c>
      <c r="FL54" s="10">
        <v>0</v>
      </c>
      <c r="FM54" s="10">
        <v>0</v>
      </c>
      <c r="FN54" s="10">
        <v>0</v>
      </c>
      <c r="FO54" s="10">
        <v>0</v>
      </c>
      <c r="FP54" s="10">
        <v>1</v>
      </c>
      <c r="FQ54" s="10">
        <v>1</v>
      </c>
      <c r="FR54" s="10">
        <v>0</v>
      </c>
      <c r="FS54" s="10">
        <v>0</v>
      </c>
      <c r="FT54" s="10">
        <v>0</v>
      </c>
      <c r="FU54" s="10">
        <v>0</v>
      </c>
      <c r="FV54" s="10">
        <v>0</v>
      </c>
      <c r="FW54" s="10">
        <v>0</v>
      </c>
      <c r="FX54" s="10">
        <v>0</v>
      </c>
      <c r="FY54" s="10">
        <v>0</v>
      </c>
      <c r="FZ54" s="10">
        <v>1</v>
      </c>
      <c r="GA54" s="10">
        <v>0</v>
      </c>
      <c r="GB54" s="10">
        <v>0</v>
      </c>
      <c r="GC54" s="10">
        <v>0</v>
      </c>
      <c r="GD54" s="10">
        <v>0</v>
      </c>
      <c r="GE54" s="10">
        <v>0</v>
      </c>
      <c r="GF54" s="10">
        <v>1</v>
      </c>
      <c r="GG54" s="10">
        <v>1</v>
      </c>
      <c r="GH54" s="10">
        <v>0</v>
      </c>
      <c r="GI54" s="10">
        <v>0</v>
      </c>
      <c r="GJ54" s="10">
        <v>0</v>
      </c>
      <c r="GK54" s="10">
        <v>0</v>
      </c>
      <c r="GL54" s="10">
        <v>0</v>
      </c>
      <c r="GM54" s="10">
        <v>0</v>
      </c>
      <c r="GN54" s="10">
        <v>1</v>
      </c>
      <c r="GO54" s="10">
        <v>0</v>
      </c>
    </row>
    <row r="55" spans="1:197" ht="16" x14ac:dyDescent="0.2">
      <c r="A55" s="3">
        <f t="shared" si="0"/>
        <v>53</v>
      </c>
      <c r="B55" s="10">
        <v>1</v>
      </c>
      <c r="C55" s="10">
        <v>0</v>
      </c>
      <c r="D55" s="10">
        <v>0</v>
      </c>
      <c r="E55" s="10">
        <v>0</v>
      </c>
      <c r="F55" s="10">
        <v>0</v>
      </c>
      <c r="G55" s="10">
        <v>0</v>
      </c>
      <c r="H55" s="10">
        <v>0</v>
      </c>
      <c r="I55" s="10">
        <v>0</v>
      </c>
      <c r="J55" s="10">
        <v>0</v>
      </c>
      <c r="K55" s="10">
        <v>0</v>
      </c>
      <c r="L55" s="10">
        <v>0</v>
      </c>
      <c r="M55" s="10">
        <v>0</v>
      </c>
      <c r="N55" s="10">
        <v>0</v>
      </c>
      <c r="O55" s="10">
        <v>0</v>
      </c>
      <c r="P55" s="10">
        <v>0</v>
      </c>
      <c r="Q55" s="10">
        <v>0</v>
      </c>
      <c r="R55" s="10">
        <v>0</v>
      </c>
      <c r="S55" s="10">
        <v>0</v>
      </c>
      <c r="T55" s="10">
        <v>0</v>
      </c>
      <c r="U55" s="10">
        <v>0</v>
      </c>
      <c r="V55" s="10">
        <v>0</v>
      </c>
      <c r="W55" s="10">
        <v>0</v>
      </c>
      <c r="X55" s="10">
        <v>0</v>
      </c>
      <c r="Y55" s="10">
        <v>0</v>
      </c>
      <c r="Z55" s="10">
        <v>0</v>
      </c>
      <c r="AA55" s="10">
        <v>0</v>
      </c>
      <c r="AB55" s="10">
        <v>0</v>
      </c>
      <c r="AC55" s="10">
        <v>0</v>
      </c>
      <c r="AD55" s="10">
        <v>0</v>
      </c>
      <c r="AE55" s="10">
        <v>0</v>
      </c>
      <c r="AF55" s="10">
        <v>0</v>
      </c>
      <c r="AG55" s="10">
        <v>0</v>
      </c>
      <c r="AH55" s="10">
        <v>0</v>
      </c>
      <c r="AI55" s="10">
        <v>0</v>
      </c>
      <c r="AJ55" s="10">
        <v>0</v>
      </c>
      <c r="AK55" s="10">
        <v>0</v>
      </c>
      <c r="AL55" s="10">
        <v>0</v>
      </c>
      <c r="AM55" s="10">
        <v>0</v>
      </c>
      <c r="AN55" s="10">
        <v>0</v>
      </c>
      <c r="AO55" s="10">
        <v>0</v>
      </c>
      <c r="AP55" s="10">
        <v>1</v>
      </c>
      <c r="AQ55" s="10">
        <v>0</v>
      </c>
      <c r="AR55" s="10">
        <v>0</v>
      </c>
      <c r="AS55" s="10">
        <v>0</v>
      </c>
      <c r="AT55" s="10">
        <v>1</v>
      </c>
      <c r="AU55" s="10">
        <v>0</v>
      </c>
      <c r="AV55" s="10">
        <v>0</v>
      </c>
      <c r="AW55" s="10">
        <v>0</v>
      </c>
      <c r="AX55" s="10">
        <v>0</v>
      </c>
      <c r="AY55" s="10">
        <v>0</v>
      </c>
      <c r="AZ55" s="10">
        <v>0</v>
      </c>
      <c r="BA55" s="10">
        <v>0</v>
      </c>
      <c r="BB55" s="10">
        <v>0</v>
      </c>
      <c r="BC55" s="10">
        <v>0</v>
      </c>
      <c r="BD55" s="10">
        <v>1</v>
      </c>
      <c r="BE55" s="10">
        <v>0</v>
      </c>
      <c r="BF55" s="10">
        <v>0</v>
      </c>
      <c r="BG55" s="10">
        <v>0</v>
      </c>
      <c r="BH55" s="10">
        <v>0</v>
      </c>
      <c r="BI55" s="10">
        <v>1</v>
      </c>
      <c r="BJ55" s="10">
        <v>0</v>
      </c>
      <c r="BK55" s="10">
        <v>0</v>
      </c>
      <c r="BL55" s="10">
        <v>0</v>
      </c>
      <c r="BM55" s="10">
        <v>0</v>
      </c>
      <c r="BN55" s="10">
        <v>0</v>
      </c>
      <c r="BO55" s="10">
        <v>0</v>
      </c>
      <c r="BP55" s="10">
        <v>0</v>
      </c>
      <c r="BQ55" s="10">
        <v>0</v>
      </c>
      <c r="BR55" s="10">
        <v>0</v>
      </c>
      <c r="BS55" s="10">
        <v>1</v>
      </c>
      <c r="BT55" s="10">
        <v>0</v>
      </c>
      <c r="BU55" s="10">
        <v>0</v>
      </c>
      <c r="BV55" s="10">
        <v>1</v>
      </c>
      <c r="BW55" s="10">
        <v>0</v>
      </c>
      <c r="BX55" s="10">
        <v>0</v>
      </c>
      <c r="BY55" s="10">
        <v>0</v>
      </c>
      <c r="BZ55" s="10">
        <v>0</v>
      </c>
      <c r="CA55" s="10">
        <v>1</v>
      </c>
      <c r="CB55" s="10">
        <v>0</v>
      </c>
      <c r="CC55" s="10">
        <v>0</v>
      </c>
      <c r="CD55" s="10">
        <v>0</v>
      </c>
      <c r="CE55" s="10">
        <v>0</v>
      </c>
      <c r="CF55" s="10">
        <v>0</v>
      </c>
      <c r="CG55" s="10">
        <v>0</v>
      </c>
      <c r="CH55" s="10">
        <v>0</v>
      </c>
      <c r="CI55" s="10">
        <v>0</v>
      </c>
      <c r="CJ55" s="10">
        <v>0</v>
      </c>
      <c r="CK55" s="10">
        <v>0</v>
      </c>
      <c r="CL55" s="10">
        <v>0</v>
      </c>
      <c r="CM55" s="10">
        <v>0</v>
      </c>
      <c r="CN55" s="10">
        <v>0</v>
      </c>
      <c r="CO55" s="10">
        <v>1</v>
      </c>
      <c r="CP55" s="10">
        <v>0</v>
      </c>
      <c r="CQ55" s="10">
        <v>0</v>
      </c>
      <c r="CR55" s="10">
        <v>0</v>
      </c>
      <c r="CS55" s="10">
        <v>0</v>
      </c>
      <c r="CT55" s="10">
        <v>0</v>
      </c>
      <c r="CU55" s="10">
        <v>0</v>
      </c>
      <c r="CV55" s="10">
        <v>0</v>
      </c>
      <c r="CW55" s="10">
        <v>0</v>
      </c>
      <c r="CX55" s="10">
        <v>0</v>
      </c>
      <c r="CY55" s="10">
        <v>0</v>
      </c>
      <c r="CZ55" s="10">
        <v>0</v>
      </c>
      <c r="DA55" s="10">
        <v>0</v>
      </c>
      <c r="DB55" s="10">
        <v>0</v>
      </c>
      <c r="DC55" s="10">
        <v>0</v>
      </c>
      <c r="DD55" s="10">
        <v>0</v>
      </c>
      <c r="DE55" s="10">
        <v>0</v>
      </c>
      <c r="DF55" s="10">
        <v>0</v>
      </c>
      <c r="DG55" s="10">
        <v>0</v>
      </c>
      <c r="DH55" s="10">
        <v>0</v>
      </c>
      <c r="DI55" s="10">
        <v>1</v>
      </c>
      <c r="DJ55" s="10">
        <v>0</v>
      </c>
      <c r="DK55" s="10">
        <v>0</v>
      </c>
      <c r="DL55" s="10">
        <v>0</v>
      </c>
      <c r="DM55" s="10">
        <v>1</v>
      </c>
      <c r="DN55" s="10">
        <v>0</v>
      </c>
      <c r="DO55" s="10">
        <v>1</v>
      </c>
      <c r="DP55" s="10">
        <v>0</v>
      </c>
      <c r="DQ55" s="10">
        <v>1</v>
      </c>
      <c r="DR55" s="10">
        <v>0</v>
      </c>
      <c r="DS55" s="10">
        <v>1</v>
      </c>
      <c r="DT55" s="10">
        <v>0</v>
      </c>
      <c r="DU55" s="10">
        <v>0</v>
      </c>
      <c r="DV55" s="10">
        <v>0</v>
      </c>
      <c r="DW55" s="10">
        <v>0</v>
      </c>
      <c r="DX55" s="10">
        <v>0</v>
      </c>
      <c r="DY55" s="10">
        <v>0</v>
      </c>
      <c r="DZ55" s="10">
        <v>0</v>
      </c>
      <c r="EA55" s="10">
        <v>1</v>
      </c>
      <c r="EB55" s="10">
        <v>1</v>
      </c>
      <c r="EC55" s="10">
        <v>0</v>
      </c>
      <c r="ED55" s="10">
        <v>0</v>
      </c>
      <c r="EE55" s="10">
        <v>0</v>
      </c>
      <c r="EF55" s="10">
        <v>0</v>
      </c>
      <c r="EG55" s="10">
        <v>1</v>
      </c>
      <c r="EH55" s="10">
        <v>0</v>
      </c>
      <c r="EI55" s="10">
        <v>0</v>
      </c>
      <c r="EJ55" s="10">
        <v>0</v>
      </c>
      <c r="EK55" s="10">
        <v>0</v>
      </c>
      <c r="EL55" s="10">
        <v>0</v>
      </c>
      <c r="EM55" s="10">
        <v>0</v>
      </c>
      <c r="EN55" s="10">
        <v>0</v>
      </c>
      <c r="EO55" s="10">
        <v>0</v>
      </c>
      <c r="EP55" s="10">
        <v>0</v>
      </c>
      <c r="EQ55" s="10">
        <v>0</v>
      </c>
      <c r="ER55" s="10">
        <v>0</v>
      </c>
      <c r="ES55" s="10">
        <v>0</v>
      </c>
      <c r="ET55" s="10">
        <v>0</v>
      </c>
      <c r="EU55" s="10">
        <v>0</v>
      </c>
      <c r="EV55" s="10">
        <v>0</v>
      </c>
      <c r="EW55" s="10">
        <v>0</v>
      </c>
      <c r="EX55" s="10">
        <v>0</v>
      </c>
      <c r="EY55" s="10">
        <v>0</v>
      </c>
      <c r="EZ55" s="10">
        <v>0</v>
      </c>
      <c r="FA55" s="10">
        <v>0</v>
      </c>
      <c r="FB55" s="10">
        <v>0</v>
      </c>
      <c r="FC55" s="10">
        <v>1</v>
      </c>
      <c r="FD55" s="10">
        <v>0</v>
      </c>
      <c r="FE55" s="10">
        <v>0</v>
      </c>
      <c r="FF55" s="10">
        <v>0</v>
      </c>
      <c r="FG55" s="10">
        <v>0</v>
      </c>
      <c r="FH55" s="10">
        <v>0</v>
      </c>
      <c r="FI55" s="10">
        <v>0</v>
      </c>
      <c r="FJ55" s="10">
        <v>0</v>
      </c>
      <c r="FK55" s="10">
        <v>0</v>
      </c>
      <c r="FL55" s="10">
        <v>0</v>
      </c>
      <c r="FM55" s="10">
        <v>0</v>
      </c>
      <c r="FN55" s="10">
        <v>0</v>
      </c>
      <c r="FO55" s="10">
        <v>0</v>
      </c>
      <c r="FP55" s="10">
        <v>0</v>
      </c>
      <c r="FQ55" s="10">
        <v>1</v>
      </c>
      <c r="FR55" s="10">
        <v>0</v>
      </c>
      <c r="FS55" s="10">
        <v>0</v>
      </c>
      <c r="FT55" s="10">
        <v>0</v>
      </c>
      <c r="FU55" s="10">
        <v>0</v>
      </c>
      <c r="FV55" s="10">
        <v>0</v>
      </c>
      <c r="FW55" s="10">
        <v>0</v>
      </c>
      <c r="FX55" s="10">
        <v>0</v>
      </c>
      <c r="FY55" s="10">
        <v>0</v>
      </c>
      <c r="FZ55" s="10">
        <v>0</v>
      </c>
      <c r="GA55" s="10">
        <v>0</v>
      </c>
      <c r="GB55" s="10">
        <v>0</v>
      </c>
      <c r="GC55" s="10">
        <v>0</v>
      </c>
      <c r="GD55" s="10">
        <v>0</v>
      </c>
      <c r="GE55" s="10">
        <v>0</v>
      </c>
      <c r="GF55" s="10">
        <v>1</v>
      </c>
      <c r="GG55" s="10">
        <v>0</v>
      </c>
      <c r="GH55" s="10">
        <v>0</v>
      </c>
      <c r="GI55" s="10">
        <v>0</v>
      </c>
      <c r="GJ55" s="10">
        <v>0</v>
      </c>
      <c r="GK55" s="10">
        <v>0</v>
      </c>
      <c r="GL55" s="10">
        <v>1</v>
      </c>
      <c r="GM55" s="10">
        <v>0</v>
      </c>
      <c r="GN55" s="10">
        <v>0</v>
      </c>
      <c r="GO55" s="10">
        <v>0</v>
      </c>
    </row>
    <row r="56" spans="1:197" ht="16" x14ac:dyDescent="0.2">
      <c r="A56" s="3">
        <f t="shared" si="0"/>
        <v>54</v>
      </c>
      <c r="B56" s="10">
        <v>0</v>
      </c>
      <c r="C56" s="10">
        <v>0</v>
      </c>
      <c r="D56" s="10">
        <v>0</v>
      </c>
      <c r="E56" s="10">
        <v>0</v>
      </c>
      <c r="F56" s="10">
        <v>0</v>
      </c>
      <c r="G56" s="10">
        <v>0</v>
      </c>
      <c r="H56" s="10">
        <v>0</v>
      </c>
      <c r="I56" s="10">
        <v>0</v>
      </c>
      <c r="J56" s="10">
        <v>0</v>
      </c>
      <c r="K56" s="10">
        <v>0</v>
      </c>
      <c r="L56" s="10">
        <v>0</v>
      </c>
      <c r="M56" s="10">
        <v>0</v>
      </c>
      <c r="N56" s="10">
        <v>0</v>
      </c>
      <c r="O56" s="10">
        <v>0</v>
      </c>
      <c r="P56" s="10">
        <v>0</v>
      </c>
      <c r="Q56" s="10">
        <v>0</v>
      </c>
      <c r="R56" s="10">
        <v>0</v>
      </c>
      <c r="S56" s="10">
        <v>0</v>
      </c>
      <c r="T56" s="10">
        <v>0</v>
      </c>
      <c r="U56" s="10">
        <v>0</v>
      </c>
      <c r="V56" s="10">
        <v>0</v>
      </c>
      <c r="W56" s="10">
        <v>1</v>
      </c>
      <c r="X56" s="10">
        <v>1</v>
      </c>
      <c r="Y56" s="10">
        <v>0</v>
      </c>
      <c r="Z56" s="10">
        <v>0</v>
      </c>
      <c r="AA56" s="10">
        <v>0</v>
      </c>
      <c r="AB56" s="10">
        <v>0</v>
      </c>
      <c r="AC56" s="10">
        <v>0</v>
      </c>
      <c r="AD56" s="10">
        <v>0</v>
      </c>
      <c r="AE56" s="10">
        <v>0</v>
      </c>
      <c r="AF56" s="10">
        <v>0</v>
      </c>
      <c r="AG56" s="10">
        <v>0</v>
      </c>
      <c r="AH56" s="10">
        <v>0</v>
      </c>
      <c r="AI56" s="10">
        <v>0</v>
      </c>
      <c r="AJ56" s="10">
        <v>0</v>
      </c>
      <c r="AK56" s="10">
        <v>0</v>
      </c>
      <c r="AL56" s="10">
        <v>0</v>
      </c>
      <c r="AM56" s="10">
        <v>0</v>
      </c>
      <c r="AN56" s="10">
        <v>0</v>
      </c>
      <c r="AO56" s="10">
        <v>0</v>
      </c>
      <c r="AP56" s="10">
        <v>1</v>
      </c>
      <c r="AQ56" s="10">
        <v>1</v>
      </c>
      <c r="AR56" s="10">
        <v>0</v>
      </c>
      <c r="AS56" s="10">
        <v>0</v>
      </c>
      <c r="AT56" s="10">
        <v>1</v>
      </c>
      <c r="AU56" s="10">
        <v>0</v>
      </c>
      <c r="AV56" s="10">
        <v>0</v>
      </c>
      <c r="AW56" s="10">
        <v>0</v>
      </c>
      <c r="AX56" s="10">
        <v>0</v>
      </c>
      <c r="AY56" s="10">
        <v>0</v>
      </c>
      <c r="AZ56" s="10">
        <v>0</v>
      </c>
      <c r="BA56" s="10">
        <v>0</v>
      </c>
      <c r="BB56" s="10">
        <v>0</v>
      </c>
      <c r="BC56" s="10">
        <v>1</v>
      </c>
      <c r="BD56" s="10">
        <v>0</v>
      </c>
      <c r="BE56" s="10">
        <v>0</v>
      </c>
      <c r="BF56" s="10">
        <v>0</v>
      </c>
      <c r="BG56" s="10">
        <v>0</v>
      </c>
      <c r="BH56" s="10">
        <v>0</v>
      </c>
      <c r="BI56" s="10">
        <v>0</v>
      </c>
      <c r="BJ56" s="10">
        <v>0</v>
      </c>
      <c r="BK56" s="10">
        <v>0</v>
      </c>
      <c r="BL56" s="10">
        <v>0</v>
      </c>
      <c r="BM56" s="10">
        <v>0</v>
      </c>
      <c r="BN56" s="10">
        <v>0</v>
      </c>
      <c r="BO56" s="10">
        <v>0</v>
      </c>
      <c r="BP56" s="10">
        <v>0</v>
      </c>
      <c r="BQ56" s="10">
        <v>0</v>
      </c>
      <c r="BR56" s="10">
        <v>0</v>
      </c>
      <c r="BS56" s="10">
        <v>1</v>
      </c>
      <c r="BT56" s="10">
        <v>0</v>
      </c>
      <c r="BU56" s="10">
        <v>0</v>
      </c>
      <c r="BV56" s="10">
        <v>0</v>
      </c>
      <c r="BW56" s="10">
        <v>0</v>
      </c>
      <c r="BX56" s="10">
        <v>0</v>
      </c>
      <c r="BY56" s="10">
        <v>0</v>
      </c>
      <c r="BZ56" s="10">
        <v>1</v>
      </c>
      <c r="CA56" s="10">
        <v>1</v>
      </c>
      <c r="CB56" s="10">
        <v>0</v>
      </c>
      <c r="CC56" s="10">
        <v>1</v>
      </c>
      <c r="CD56" s="10">
        <v>0</v>
      </c>
      <c r="CE56" s="10">
        <v>0</v>
      </c>
      <c r="CF56" s="10">
        <v>0</v>
      </c>
      <c r="CG56" s="10">
        <v>0</v>
      </c>
      <c r="CH56" s="10">
        <v>0</v>
      </c>
      <c r="CI56" s="10">
        <v>0</v>
      </c>
      <c r="CJ56" s="10">
        <v>0</v>
      </c>
      <c r="CK56" s="10">
        <v>1</v>
      </c>
      <c r="CL56" s="10">
        <v>0</v>
      </c>
      <c r="CM56" s="10">
        <v>0</v>
      </c>
      <c r="CN56" s="10">
        <v>0</v>
      </c>
      <c r="CO56" s="10">
        <v>0</v>
      </c>
      <c r="CP56" s="10">
        <v>0</v>
      </c>
      <c r="CQ56" s="10">
        <v>0</v>
      </c>
      <c r="CR56" s="10">
        <v>0</v>
      </c>
      <c r="CS56" s="10">
        <v>0</v>
      </c>
      <c r="CT56" s="10">
        <v>0</v>
      </c>
      <c r="CU56" s="10">
        <v>0</v>
      </c>
      <c r="CV56" s="10">
        <v>0</v>
      </c>
      <c r="CW56" s="10">
        <v>0</v>
      </c>
      <c r="CX56" s="10">
        <v>0</v>
      </c>
      <c r="CY56" s="10">
        <v>0</v>
      </c>
      <c r="CZ56" s="10">
        <v>0</v>
      </c>
      <c r="DA56" s="10">
        <v>0</v>
      </c>
      <c r="DB56" s="10">
        <v>0</v>
      </c>
      <c r="DC56" s="10">
        <v>0</v>
      </c>
      <c r="DD56" s="10">
        <v>0</v>
      </c>
      <c r="DE56" s="10">
        <v>0</v>
      </c>
      <c r="DF56" s="10">
        <v>0</v>
      </c>
      <c r="DG56" s="10">
        <v>0</v>
      </c>
      <c r="DH56" s="10">
        <v>0</v>
      </c>
      <c r="DI56" s="10">
        <v>0</v>
      </c>
      <c r="DJ56" s="10">
        <v>0</v>
      </c>
      <c r="DK56" s="10">
        <v>1</v>
      </c>
      <c r="DL56" s="10">
        <v>0</v>
      </c>
      <c r="DM56" s="10">
        <v>0</v>
      </c>
      <c r="DN56" s="10">
        <v>0</v>
      </c>
      <c r="DO56" s="10">
        <v>1</v>
      </c>
      <c r="DP56" s="10">
        <v>0</v>
      </c>
      <c r="DQ56" s="10">
        <v>0</v>
      </c>
      <c r="DR56" s="10">
        <v>0</v>
      </c>
      <c r="DS56" s="10">
        <v>0</v>
      </c>
      <c r="DT56" s="10">
        <v>0</v>
      </c>
      <c r="DU56" s="10">
        <v>0</v>
      </c>
      <c r="DV56" s="10">
        <v>0</v>
      </c>
      <c r="DW56" s="10">
        <v>0</v>
      </c>
      <c r="DX56" s="10">
        <v>0</v>
      </c>
      <c r="DY56" s="10">
        <v>0</v>
      </c>
      <c r="DZ56" s="10">
        <v>0</v>
      </c>
      <c r="EA56" s="10">
        <v>0</v>
      </c>
      <c r="EB56" s="10">
        <v>0</v>
      </c>
      <c r="EC56" s="10">
        <v>0</v>
      </c>
      <c r="ED56" s="10">
        <v>0</v>
      </c>
      <c r="EE56" s="10">
        <v>0</v>
      </c>
      <c r="EF56" s="10">
        <v>0</v>
      </c>
      <c r="EG56" s="10">
        <v>0</v>
      </c>
      <c r="EH56" s="10">
        <v>0</v>
      </c>
      <c r="EI56" s="10">
        <v>1</v>
      </c>
      <c r="EJ56" s="10">
        <v>0</v>
      </c>
      <c r="EK56" s="10">
        <v>0</v>
      </c>
      <c r="EL56" s="10">
        <v>0</v>
      </c>
      <c r="EM56" s="10">
        <v>0</v>
      </c>
      <c r="EN56" s="10">
        <v>0</v>
      </c>
      <c r="EO56" s="10">
        <v>0</v>
      </c>
      <c r="EP56" s="10">
        <v>0</v>
      </c>
      <c r="EQ56" s="10">
        <v>0</v>
      </c>
      <c r="ER56" s="10">
        <v>0</v>
      </c>
      <c r="ES56" s="10">
        <v>0</v>
      </c>
      <c r="ET56" s="10">
        <v>0</v>
      </c>
      <c r="EU56" s="10">
        <v>0</v>
      </c>
      <c r="EV56" s="10">
        <v>0</v>
      </c>
      <c r="EW56" s="10">
        <v>0</v>
      </c>
      <c r="EX56" s="10">
        <v>0</v>
      </c>
      <c r="EY56" s="10">
        <v>0</v>
      </c>
      <c r="EZ56" s="10">
        <v>0</v>
      </c>
      <c r="FA56" s="10">
        <v>0</v>
      </c>
      <c r="FB56" s="10">
        <v>0</v>
      </c>
      <c r="FC56" s="10">
        <v>1</v>
      </c>
      <c r="FD56" s="10">
        <v>0</v>
      </c>
      <c r="FE56" s="10">
        <v>0</v>
      </c>
      <c r="FF56" s="10">
        <v>0</v>
      </c>
      <c r="FG56" s="10">
        <v>0</v>
      </c>
      <c r="FH56" s="10">
        <v>0</v>
      </c>
      <c r="FI56" s="10">
        <v>0</v>
      </c>
      <c r="FJ56" s="10">
        <v>0</v>
      </c>
      <c r="FK56" s="10">
        <v>0</v>
      </c>
      <c r="FL56" s="10">
        <v>0</v>
      </c>
      <c r="FM56" s="10">
        <v>0</v>
      </c>
      <c r="FN56" s="10">
        <v>0</v>
      </c>
      <c r="FO56" s="10">
        <v>0</v>
      </c>
      <c r="FP56" s="10">
        <v>1</v>
      </c>
      <c r="FQ56" s="10">
        <v>1</v>
      </c>
      <c r="FR56" s="10">
        <v>0</v>
      </c>
      <c r="FS56" s="10">
        <v>0</v>
      </c>
      <c r="FT56" s="10">
        <v>0</v>
      </c>
      <c r="FU56" s="10">
        <v>0</v>
      </c>
      <c r="FV56" s="10">
        <v>0</v>
      </c>
      <c r="FW56" s="10">
        <v>0</v>
      </c>
      <c r="FX56" s="10">
        <v>0</v>
      </c>
      <c r="FY56" s="10">
        <v>0</v>
      </c>
      <c r="FZ56" s="10">
        <v>0</v>
      </c>
      <c r="GA56" s="10">
        <v>0</v>
      </c>
      <c r="GB56" s="10">
        <v>0</v>
      </c>
      <c r="GC56" s="10">
        <v>0</v>
      </c>
      <c r="GD56" s="10">
        <v>0</v>
      </c>
      <c r="GE56" s="10">
        <v>0</v>
      </c>
      <c r="GF56" s="10">
        <v>0</v>
      </c>
      <c r="GG56" s="10">
        <v>0</v>
      </c>
      <c r="GH56" s="10">
        <v>0</v>
      </c>
      <c r="GI56" s="10">
        <v>0</v>
      </c>
      <c r="GJ56" s="10">
        <v>0</v>
      </c>
      <c r="GK56" s="10">
        <v>0</v>
      </c>
      <c r="GL56" s="10">
        <v>0</v>
      </c>
      <c r="GM56" s="10">
        <v>0</v>
      </c>
      <c r="GN56" s="10">
        <v>0</v>
      </c>
      <c r="GO56" s="10">
        <v>0</v>
      </c>
    </row>
    <row r="57" spans="1:197" ht="16" x14ac:dyDescent="0.2">
      <c r="A57" s="3">
        <f t="shared" si="0"/>
        <v>55</v>
      </c>
      <c r="B57" s="10">
        <v>1</v>
      </c>
      <c r="C57" s="10">
        <v>0</v>
      </c>
      <c r="D57" s="10">
        <v>0</v>
      </c>
      <c r="E57" s="10">
        <v>0</v>
      </c>
      <c r="F57" s="10">
        <v>0</v>
      </c>
      <c r="G57" s="10">
        <v>0</v>
      </c>
      <c r="H57" s="10">
        <v>1</v>
      </c>
      <c r="I57" s="10">
        <v>0</v>
      </c>
      <c r="J57" s="10">
        <v>1</v>
      </c>
      <c r="K57" s="10">
        <v>0</v>
      </c>
      <c r="L57" s="10">
        <v>0</v>
      </c>
      <c r="M57" s="10">
        <v>0</v>
      </c>
      <c r="N57" s="10">
        <v>0</v>
      </c>
      <c r="O57" s="10">
        <v>0</v>
      </c>
      <c r="P57" s="10">
        <v>0</v>
      </c>
      <c r="Q57" s="10">
        <v>0</v>
      </c>
      <c r="R57" s="10">
        <v>0</v>
      </c>
      <c r="S57" s="10">
        <v>0</v>
      </c>
      <c r="T57" s="10">
        <v>0</v>
      </c>
      <c r="U57" s="10">
        <v>0</v>
      </c>
      <c r="V57" s="10">
        <v>0</v>
      </c>
      <c r="W57" s="10">
        <v>0</v>
      </c>
      <c r="X57" s="10">
        <v>0</v>
      </c>
      <c r="Y57" s="10">
        <v>0</v>
      </c>
      <c r="Z57" s="10">
        <v>0</v>
      </c>
      <c r="AA57" s="10">
        <v>0</v>
      </c>
      <c r="AB57" s="10">
        <v>0</v>
      </c>
      <c r="AC57" s="10">
        <v>1</v>
      </c>
      <c r="AD57" s="10">
        <v>0</v>
      </c>
      <c r="AE57" s="10">
        <v>0</v>
      </c>
      <c r="AF57" s="10">
        <v>0</v>
      </c>
      <c r="AG57" s="10">
        <v>0</v>
      </c>
      <c r="AH57" s="10">
        <v>0</v>
      </c>
      <c r="AI57" s="10">
        <v>0</v>
      </c>
      <c r="AJ57" s="10">
        <v>0</v>
      </c>
      <c r="AK57" s="10">
        <v>0</v>
      </c>
      <c r="AL57" s="10">
        <v>0</v>
      </c>
      <c r="AM57" s="10">
        <v>0</v>
      </c>
      <c r="AN57" s="10">
        <v>0</v>
      </c>
      <c r="AO57" s="10">
        <v>0</v>
      </c>
      <c r="AP57" s="10">
        <v>1</v>
      </c>
      <c r="AQ57" s="10">
        <v>1</v>
      </c>
      <c r="AR57" s="10">
        <v>1</v>
      </c>
      <c r="AS57" s="10">
        <v>0</v>
      </c>
      <c r="AT57" s="10">
        <v>1</v>
      </c>
      <c r="AU57" s="10">
        <v>0</v>
      </c>
      <c r="AV57" s="10">
        <v>0</v>
      </c>
      <c r="AW57" s="10">
        <v>0</v>
      </c>
      <c r="AX57" s="10">
        <v>0</v>
      </c>
      <c r="AY57" s="10">
        <v>0</v>
      </c>
      <c r="AZ57" s="10">
        <v>0</v>
      </c>
      <c r="BA57" s="10">
        <v>0</v>
      </c>
      <c r="BB57" s="10">
        <v>0</v>
      </c>
      <c r="BC57" s="10">
        <v>1</v>
      </c>
      <c r="BD57" s="10">
        <v>0</v>
      </c>
      <c r="BE57" s="10">
        <v>0</v>
      </c>
      <c r="BF57" s="10">
        <v>0</v>
      </c>
      <c r="BG57" s="10">
        <v>1</v>
      </c>
      <c r="BH57" s="10">
        <v>0</v>
      </c>
      <c r="BI57" s="10">
        <v>1</v>
      </c>
      <c r="BJ57" s="10">
        <v>1</v>
      </c>
      <c r="BK57" s="10">
        <v>0</v>
      </c>
      <c r="BL57" s="10">
        <v>0</v>
      </c>
      <c r="BM57" s="10">
        <v>0</v>
      </c>
      <c r="BN57" s="10">
        <v>0</v>
      </c>
      <c r="BO57" s="10">
        <v>1</v>
      </c>
      <c r="BP57" s="10">
        <v>0</v>
      </c>
      <c r="BQ57" s="10">
        <v>0</v>
      </c>
      <c r="BR57" s="10">
        <v>0</v>
      </c>
      <c r="BS57" s="10">
        <v>0</v>
      </c>
      <c r="BT57" s="10">
        <v>0</v>
      </c>
      <c r="BU57" s="10">
        <v>0</v>
      </c>
      <c r="BV57" s="10">
        <v>1</v>
      </c>
      <c r="BW57" s="10">
        <v>0</v>
      </c>
      <c r="BX57" s="10">
        <v>0</v>
      </c>
      <c r="BY57" s="10">
        <v>0</v>
      </c>
      <c r="BZ57" s="10">
        <v>1</v>
      </c>
      <c r="CA57" s="10">
        <v>1</v>
      </c>
      <c r="CB57" s="10">
        <v>0</v>
      </c>
      <c r="CC57" s="10">
        <v>1</v>
      </c>
      <c r="CD57" s="10">
        <v>0</v>
      </c>
      <c r="CE57" s="10">
        <v>0</v>
      </c>
      <c r="CF57" s="10">
        <v>0</v>
      </c>
      <c r="CG57" s="10">
        <v>0</v>
      </c>
      <c r="CH57" s="10">
        <v>0</v>
      </c>
      <c r="CI57" s="10">
        <v>0</v>
      </c>
      <c r="CJ57" s="10">
        <v>0</v>
      </c>
      <c r="CK57" s="10">
        <v>0</v>
      </c>
      <c r="CL57" s="10">
        <v>0</v>
      </c>
      <c r="CM57" s="10">
        <v>1</v>
      </c>
      <c r="CN57" s="10">
        <v>0</v>
      </c>
      <c r="CO57" s="10">
        <v>0</v>
      </c>
      <c r="CP57" s="10">
        <v>0</v>
      </c>
      <c r="CQ57" s="10">
        <v>0</v>
      </c>
      <c r="CR57" s="10">
        <v>0</v>
      </c>
      <c r="CS57" s="10">
        <v>0</v>
      </c>
      <c r="CT57" s="10">
        <v>0</v>
      </c>
      <c r="CU57" s="10">
        <v>0</v>
      </c>
      <c r="CV57" s="10">
        <v>0</v>
      </c>
      <c r="CW57" s="10">
        <v>1</v>
      </c>
      <c r="CX57" s="10">
        <v>0</v>
      </c>
      <c r="CY57" s="10">
        <v>0</v>
      </c>
      <c r="CZ57" s="10">
        <v>1</v>
      </c>
      <c r="DA57" s="10">
        <v>0</v>
      </c>
      <c r="DB57" s="10">
        <v>0</v>
      </c>
      <c r="DC57" s="10">
        <v>0</v>
      </c>
      <c r="DD57" s="10">
        <v>0</v>
      </c>
      <c r="DE57" s="10">
        <v>0</v>
      </c>
      <c r="DF57" s="10">
        <v>0</v>
      </c>
      <c r="DG57" s="10">
        <v>1</v>
      </c>
      <c r="DH57" s="10">
        <v>0</v>
      </c>
      <c r="DI57" s="10">
        <v>0</v>
      </c>
      <c r="DJ57" s="10">
        <v>0</v>
      </c>
      <c r="DK57" s="10">
        <v>0</v>
      </c>
      <c r="DL57" s="10">
        <v>0</v>
      </c>
      <c r="DM57" s="10">
        <v>1</v>
      </c>
      <c r="DN57" s="10">
        <v>0</v>
      </c>
      <c r="DO57" s="10">
        <v>0</v>
      </c>
      <c r="DP57" s="10">
        <v>0</v>
      </c>
      <c r="DQ57" s="10">
        <v>1</v>
      </c>
      <c r="DR57" s="10">
        <v>0</v>
      </c>
      <c r="DS57" s="10">
        <v>1</v>
      </c>
      <c r="DT57" s="10">
        <v>0</v>
      </c>
      <c r="DU57" s="10">
        <v>0</v>
      </c>
      <c r="DV57" s="10">
        <v>0</v>
      </c>
      <c r="DW57" s="10">
        <v>0</v>
      </c>
      <c r="DX57" s="10">
        <v>0</v>
      </c>
      <c r="DY57" s="10">
        <v>0</v>
      </c>
      <c r="DZ57" s="10">
        <v>1</v>
      </c>
      <c r="EA57" s="10">
        <v>0</v>
      </c>
      <c r="EB57" s="10">
        <v>1</v>
      </c>
      <c r="EC57" s="10">
        <v>0</v>
      </c>
      <c r="ED57" s="10">
        <v>1</v>
      </c>
      <c r="EE57" s="10">
        <v>0</v>
      </c>
      <c r="EF57" s="10">
        <v>0</v>
      </c>
      <c r="EG57" s="10">
        <v>1</v>
      </c>
      <c r="EH57" s="10">
        <v>0</v>
      </c>
      <c r="EI57" s="10">
        <v>1</v>
      </c>
      <c r="EJ57" s="10">
        <v>0</v>
      </c>
      <c r="EK57" s="10">
        <v>0</v>
      </c>
      <c r="EL57" s="10">
        <v>0</v>
      </c>
      <c r="EM57" s="10">
        <v>0</v>
      </c>
      <c r="EN57" s="10">
        <v>0</v>
      </c>
      <c r="EO57" s="10">
        <v>1</v>
      </c>
      <c r="EP57" s="10">
        <v>0</v>
      </c>
      <c r="EQ57" s="10">
        <v>0</v>
      </c>
      <c r="ER57" s="10">
        <v>0</v>
      </c>
      <c r="ES57" s="10">
        <v>0</v>
      </c>
      <c r="ET57" s="10">
        <v>0</v>
      </c>
      <c r="EU57" s="10">
        <v>1</v>
      </c>
      <c r="EV57" s="10">
        <v>0</v>
      </c>
      <c r="EW57" s="10">
        <v>0</v>
      </c>
      <c r="EX57" s="10">
        <v>0</v>
      </c>
      <c r="EY57" s="10">
        <v>0</v>
      </c>
      <c r="EZ57" s="10">
        <v>0</v>
      </c>
      <c r="FA57" s="10">
        <v>0</v>
      </c>
      <c r="FB57" s="10">
        <v>0</v>
      </c>
      <c r="FC57" s="10">
        <v>0</v>
      </c>
      <c r="FD57" s="10">
        <v>0</v>
      </c>
      <c r="FE57" s="10">
        <v>0</v>
      </c>
      <c r="FF57" s="10">
        <v>0</v>
      </c>
      <c r="FG57" s="10">
        <v>0</v>
      </c>
      <c r="FH57" s="10">
        <v>0</v>
      </c>
      <c r="FI57" s="10">
        <v>0</v>
      </c>
      <c r="FJ57" s="10">
        <v>0</v>
      </c>
      <c r="FK57" s="10">
        <v>0</v>
      </c>
      <c r="FL57" s="10">
        <v>0</v>
      </c>
      <c r="FM57" s="10">
        <v>0</v>
      </c>
      <c r="FN57" s="10">
        <v>0</v>
      </c>
      <c r="FO57" s="10">
        <v>0</v>
      </c>
      <c r="FP57" s="10">
        <v>0</v>
      </c>
      <c r="FQ57" s="10">
        <v>1</v>
      </c>
      <c r="FR57" s="10">
        <v>0</v>
      </c>
      <c r="FS57" s="10">
        <v>0</v>
      </c>
      <c r="FT57" s="10">
        <v>1</v>
      </c>
      <c r="FU57" s="10">
        <v>0</v>
      </c>
      <c r="FV57" s="10">
        <v>0</v>
      </c>
      <c r="FW57" s="10">
        <v>0</v>
      </c>
      <c r="FX57" s="10">
        <v>0</v>
      </c>
      <c r="FY57" s="10">
        <v>0</v>
      </c>
      <c r="FZ57" s="10">
        <v>0</v>
      </c>
      <c r="GA57" s="10">
        <v>0</v>
      </c>
      <c r="GB57" s="10">
        <v>0</v>
      </c>
      <c r="GC57" s="10">
        <v>0</v>
      </c>
      <c r="GD57" s="10">
        <v>0</v>
      </c>
      <c r="GE57" s="10">
        <v>0</v>
      </c>
      <c r="GF57" s="10">
        <v>1</v>
      </c>
      <c r="GG57" s="10">
        <v>0</v>
      </c>
      <c r="GH57" s="10">
        <v>0</v>
      </c>
      <c r="GI57" s="10">
        <v>0</v>
      </c>
      <c r="GJ57" s="10">
        <v>0</v>
      </c>
      <c r="GK57" s="10">
        <v>0</v>
      </c>
      <c r="GL57" s="10">
        <v>1</v>
      </c>
      <c r="GM57" s="10">
        <v>0</v>
      </c>
      <c r="GN57" s="10">
        <v>1</v>
      </c>
      <c r="GO57" s="10">
        <v>1</v>
      </c>
    </row>
    <row r="58" spans="1:197" ht="16" x14ac:dyDescent="0.2">
      <c r="A58" s="3">
        <f t="shared" si="0"/>
        <v>56</v>
      </c>
      <c r="B58" s="10">
        <v>1</v>
      </c>
      <c r="C58" s="10">
        <v>0</v>
      </c>
      <c r="D58" s="10">
        <v>0</v>
      </c>
      <c r="E58" s="10">
        <v>0</v>
      </c>
      <c r="F58" s="10">
        <v>0</v>
      </c>
      <c r="G58" s="10">
        <v>1</v>
      </c>
      <c r="H58" s="10">
        <v>0</v>
      </c>
      <c r="I58" s="10">
        <v>0</v>
      </c>
      <c r="J58" s="10">
        <v>1</v>
      </c>
      <c r="K58" s="10">
        <v>0</v>
      </c>
      <c r="L58" s="10">
        <v>0</v>
      </c>
      <c r="M58" s="10">
        <v>0</v>
      </c>
      <c r="N58" s="10">
        <v>0</v>
      </c>
      <c r="O58" s="10">
        <v>0</v>
      </c>
      <c r="P58" s="10">
        <v>0</v>
      </c>
      <c r="Q58" s="10">
        <v>0</v>
      </c>
      <c r="R58" s="10">
        <v>0</v>
      </c>
      <c r="S58" s="10">
        <v>0</v>
      </c>
      <c r="T58" s="10">
        <v>0</v>
      </c>
      <c r="U58" s="10">
        <v>0</v>
      </c>
      <c r="V58" s="10">
        <v>0</v>
      </c>
      <c r="W58" s="10">
        <v>0</v>
      </c>
      <c r="X58" s="10">
        <v>1</v>
      </c>
      <c r="Y58" s="10">
        <v>0</v>
      </c>
      <c r="Z58" s="10">
        <v>0</v>
      </c>
      <c r="AA58" s="10">
        <v>0</v>
      </c>
      <c r="AB58" s="10">
        <v>0</v>
      </c>
      <c r="AC58" s="10">
        <v>0</v>
      </c>
      <c r="AD58" s="10">
        <v>0</v>
      </c>
      <c r="AE58" s="10">
        <v>0</v>
      </c>
      <c r="AF58" s="10">
        <v>0</v>
      </c>
      <c r="AG58" s="10">
        <v>1</v>
      </c>
      <c r="AH58" s="10">
        <v>0</v>
      </c>
      <c r="AI58" s="10">
        <v>0</v>
      </c>
      <c r="AJ58" s="10">
        <v>0</v>
      </c>
      <c r="AK58" s="10">
        <v>0</v>
      </c>
      <c r="AL58" s="10">
        <v>0</v>
      </c>
      <c r="AM58" s="10">
        <v>0</v>
      </c>
      <c r="AN58" s="10">
        <v>0</v>
      </c>
      <c r="AO58" s="10">
        <v>0</v>
      </c>
      <c r="AP58" s="10">
        <v>1</v>
      </c>
      <c r="AQ58" s="10">
        <v>1</v>
      </c>
      <c r="AR58" s="10">
        <v>0</v>
      </c>
      <c r="AS58" s="10">
        <v>0</v>
      </c>
      <c r="AT58" s="10">
        <v>1</v>
      </c>
      <c r="AU58" s="10">
        <v>0</v>
      </c>
      <c r="AV58" s="10">
        <v>0</v>
      </c>
      <c r="AW58" s="10">
        <v>0</v>
      </c>
      <c r="AX58" s="10">
        <v>0</v>
      </c>
      <c r="AY58" s="10">
        <v>0</v>
      </c>
      <c r="AZ58" s="10">
        <v>0</v>
      </c>
      <c r="BA58" s="10">
        <v>0</v>
      </c>
      <c r="BB58" s="10">
        <v>0</v>
      </c>
      <c r="BC58" s="10">
        <v>1</v>
      </c>
      <c r="BD58" s="10">
        <v>1</v>
      </c>
      <c r="BE58" s="10">
        <v>0</v>
      </c>
      <c r="BF58" s="10">
        <v>0</v>
      </c>
      <c r="BG58" s="10">
        <v>0</v>
      </c>
      <c r="BH58" s="10">
        <v>0</v>
      </c>
      <c r="BI58" s="10">
        <v>1</v>
      </c>
      <c r="BJ58" s="10">
        <v>0</v>
      </c>
      <c r="BK58" s="10">
        <v>0</v>
      </c>
      <c r="BL58" s="10">
        <v>0</v>
      </c>
      <c r="BM58" s="10">
        <v>0</v>
      </c>
      <c r="BN58" s="10">
        <v>0</v>
      </c>
      <c r="BO58" s="10">
        <v>0</v>
      </c>
      <c r="BP58" s="10">
        <v>0</v>
      </c>
      <c r="BQ58" s="10">
        <v>0</v>
      </c>
      <c r="BR58" s="10">
        <v>0</v>
      </c>
      <c r="BS58" s="10">
        <v>0</v>
      </c>
      <c r="BT58" s="10">
        <v>0</v>
      </c>
      <c r="BU58" s="10">
        <v>0</v>
      </c>
      <c r="BV58" s="10">
        <v>1</v>
      </c>
      <c r="BW58" s="10">
        <v>0</v>
      </c>
      <c r="BX58" s="10">
        <v>0</v>
      </c>
      <c r="BY58" s="10">
        <v>0</v>
      </c>
      <c r="BZ58" s="10">
        <v>0</v>
      </c>
      <c r="CA58" s="10">
        <v>1</v>
      </c>
      <c r="CB58" s="10">
        <v>0</v>
      </c>
      <c r="CC58" s="10">
        <v>0</v>
      </c>
      <c r="CD58" s="10">
        <v>0</v>
      </c>
      <c r="CE58" s="10">
        <v>0</v>
      </c>
      <c r="CF58" s="10">
        <v>0</v>
      </c>
      <c r="CG58" s="10">
        <v>0</v>
      </c>
      <c r="CH58" s="10">
        <v>0</v>
      </c>
      <c r="CI58" s="10">
        <v>0</v>
      </c>
      <c r="CJ58" s="10">
        <v>0</v>
      </c>
      <c r="CK58" s="10">
        <v>0</v>
      </c>
      <c r="CL58" s="10">
        <v>0</v>
      </c>
      <c r="CM58" s="10">
        <v>1</v>
      </c>
      <c r="CN58" s="10">
        <v>0</v>
      </c>
      <c r="CO58" s="10">
        <v>1</v>
      </c>
      <c r="CP58" s="10">
        <v>0</v>
      </c>
      <c r="CQ58" s="10">
        <v>0</v>
      </c>
      <c r="CR58" s="10">
        <v>0</v>
      </c>
      <c r="CS58" s="10">
        <v>0</v>
      </c>
      <c r="CT58" s="10">
        <v>0</v>
      </c>
      <c r="CU58" s="10">
        <v>0</v>
      </c>
      <c r="CV58" s="10">
        <v>0</v>
      </c>
      <c r="CW58" s="10">
        <v>0</v>
      </c>
      <c r="CX58" s="10">
        <v>0</v>
      </c>
      <c r="CY58" s="10">
        <v>1</v>
      </c>
      <c r="CZ58" s="10">
        <v>0</v>
      </c>
      <c r="DA58" s="10">
        <v>0</v>
      </c>
      <c r="DB58" s="10">
        <v>0</v>
      </c>
      <c r="DC58" s="10">
        <v>0</v>
      </c>
      <c r="DD58" s="10">
        <v>0</v>
      </c>
      <c r="DE58" s="10">
        <v>0</v>
      </c>
      <c r="DF58" s="10">
        <v>0</v>
      </c>
      <c r="DG58" s="10">
        <v>1</v>
      </c>
      <c r="DH58" s="10">
        <v>0</v>
      </c>
      <c r="DI58" s="10">
        <v>0</v>
      </c>
      <c r="DJ58" s="10">
        <v>0</v>
      </c>
      <c r="DK58" s="10">
        <v>1</v>
      </c>
      <c r="DL58" s="10">
        <v>0</v>
      </c>
      <c r="DM58" s="10">
        <v>1</v>
      </c>
      <c r="DN58" s="10">
        <v>0</v>
      </c>
      <c r="DO58" s="10">
        <v>0</v>
      </c>
      <c r="DP58" s="10">
        <v>0</v>
      </c>
      <c r="DQ58" s="10">
        <v>0</v>
      </c>
      <c r="DR58" s="10">
        <v>0</v>
      </c>
      <c r="DS58" s="10">
        <v>0</v>
      </c>
      <c r="DT58" s="10">
        <v>0</v>
      </c>
      <c r="DU58" s="10">
        <v>0</v>
      </c>
      <c r="DV58" s="10">
        <v>0</v>
      </c>
      <c r="DW58" s="10">
        <v>0</v>
      </c>
      <c r="DX58" s="10">
        <v>0</v>
      </c>
      <c r="DY58" s="10">
        <v>0</v>
      </c>
      <c r="DZ58" s="10">
        <v>0</v>
      </c>
      <c r="EA58" s="10">
        <v>0</v>
      </c>
      <c r="EB58" s="10">
        <v>1</v>
      </c>
      <c r="EC58" s="10">
        <v>0</v>
      </c>
      <c r="ED58" s="10">
        <v>1</v>
      </c>
      <c r="EE58" s="10">
        <v>0</v>
      </c>
      <c r="EF58" s="10">
        <v>0</v>
      </c>
      <c r="EG58" s="10">
        <v>1</v>
      </c>
      <c r="EH58" s="10">
        <v>0</v>
      </c>
      <c r="EI58" s="10">
        <v>1</v>
      </c>
      <c r="EJ58" s="10">
        <v>0</v>
      </c>
      <c r="EK58" s="10">
        <v>0</v>
      </c>
      <c r="EL58" s="10">
        <v>0</v>
      </c>
      <c r="EM58" s="10">
        <v>0</v>
      </c>
      <c r="EN58" s="10">
        <v>1</v>
      </c>
      <c r="EO58" s="10">
        <v>0</v>
      </c>
      <c r="EP58" s="10">
        <v>0</v>
      </c>
      <c r="EQ58" s="10">
        <v>0</v>
      </c>
      <c r="ER58" s="10">
        <v>0</v>
      </c>
      <c r="ES58" s="10">
        <v>0</v>
      </c>
      <c r="ET58" s="10">
        <v>0</v>
      </c>
      <c r="EU58" s="10">
        <v>0</v>
      </c>
      <c r="EV58" s="10">
        <v>0</v>
      </c>
      <c r="EW58" s="10">
        <v>0</v>
      </c>
      <c r="EX58" s="10">
        <v>0</v>
      </c>
      <c r="EY58" s="10">
        <v>0</v>
      </c>
      <c r="EZ58" s="10">
        <v>0</v>
      </c>
      <c r="FA58" s="10">
        <v>0</v>
      </c>
      <c r="FB58" s="10">
        <v>0</v>
      </c>
      <c r="FC58" s="10">
        <v>1</v>
      </c>
      <c r="FD58" s="10">
        <v>0</v>
      </c>
      <c r="FE58" s="10">
        <v>0</v>
      </c>
      <c r="FF58" s="10">
        <v>0</v>
      </c>
      <c r="FG58" s="10">
        <v>0</v>
      </c>
      <c r="FH58" s="10">
        <v>0</v>
      </c>
      <c r="FI58" s="10">
        <v>0</v>
      </c>
      <c r="FJ58" s="10">
        <v>0</v>
      </c>
      <c r="FK58" s="10">
        <v>0</v>
      </c>
      <c r="FL58" s="10">
        <v>1</v>
      </c>
      <c r="FM58" s="10">
        <v>0</v>
      </c>
      <c r="FN58" s="10">
        <v>0</v>
      </c>
      <c r="FO58" s="10">
        <v>0</v>
      </c>
      <c r="FP58" s="10">
        <v>0</v>
      </c>
      <c r="FQ58" s="10">
        <v>1</v>
      </c>
      <c r="FR58" s="10">
        <v>0</v>
      </c>
      <c r="FS58" s="10">
        <v>0</v>
      </c>
      <c r="FT58" s="10">
        <v>0</v>
      </c>
      <c r="FU58" s="10">
        <v>0</v>
      </c>
      <c r="FV58" s="10">
        <v>0</v>
      </c>
      <c r="FW58" s="10">
        <v>0</v>
      </c>
      <c r="FX58" s="10">
        <v>0</v>
      </c>
      <c r="FY58" s="10">
        <v>0</v>
      </c>
      <c r="FZ58" s="10">
        <v>0</v>
      </c>
      <c r="GA58" s="10">
        <v>0</v>
      </c>
      <c r="GB58" s="10">
        <v>0</v>
      </c>
      <c r="GC58" s="10">
        <v>0</v>
      </c>
      <c r="GD58" s="10">
        <v>0</v>
      </c>
      <c r="GE58" s="10">
        <v>0</v>
      </c>
      <c r="GF58" s="10">
        <v>1</v>
      </c>
      <c r="GG58" s="10">
        <v>0</v>
      </c>
      <c r="GH58" s="10">
        <v>0</v>
      </c>
      <c r="GI58" s="10">
        <v>0</v>
      </c>
      <c r="GJ58" s="10">
        <v>0</v>
      </c>
      <c r="GK58" s="10">
        <v>0</v>
      </c>
      <c r="GL58" s="10">
        <v>1</v>
      </c>
      <c r="GM58" s="10">
        <v>0</v>
      </c>
      <c r="GN58" s="10">
        <v>0</v>
      </c>
      <c r="GO58" s="10">
        <v>0</v>
      </c>
    </row>
    <row r="59" spans="1:197" ht="16" x14ac:dyDescent="0.2">
      <c r="A59" s="3">
        <f t="shared" si="0"/>
        <v>57</v>
      </c>
      <c r="B59" s="10">
        <v>0</v>
      </c>
      <c r="C59" s="10">
        <v>0</v>
      </c>
      <c r="D59" s="10">
        <v>0</v>
      </c>
      <c r="E59" s="10">
        <v>0</v>
      </c>
      <c r="F59" s="10">
        <v>0</v>
      </c>
      <c r="G59" s="10">
        <v>0</v>
      </c>
      <c r="H59" s="10">
        <v>0</v>
      </c>
      <c r="I59" s="10">
        <v>0</v>
      </c>
      <c r="J59" s="10">
        <v>0</v>
      </c>
      <c r="K59" s="10">
        <v>0</v>
      </c>
      <c r="L59" s="10">
        <v>0</v>
      </c>
      <c r="M59" s="10">
        <v>0</v>
      </c>
      <c r="N59" s="10">
        <v>0</v>
      </c>
      <c r="O59" s="10">
        <v>0</v>
      </c>
      <c r="P59" s="10">
        <v>0</v>
      </c>
      <c r="Q59" s="10">
        <v>0</v>
      </c>
      <c r="R59" s="10">
        <v>0</v>
      </c>
      <c r="S59" s="10">
        <v>0</v>
      </c>
      <c r="T59" s="10">
        <v>0</v>
      </c>
      <c r="U59" s="10">
        <v>0</v>
      </c>
      <c r="V59" s="10">
        <v>0</v>
      </c>
      <c r="W59" s="10">
        <v>0</v>
      </c>
      <c r="X59" s="10">
        <v>0</v>
      </c>
      <c r="Y59" s="10">
        <v>0</v>
      </c>
      <c r="Z59" s="10">
        <v>0</v>
      </c>
      <c r="AA59" s="10">
        <v>0</v>
      </c>
      <c r="AB59" s="10">
        <v>0</v>
      </c>
      <c r="AC59" s="10">
        <v>0</v>
      </c>
      <c r="AD59" s="10">
        <v>0</v>
      </c>
      <c r="AE59" s="10">
        <v>0</v>
      </c>
      <c r="AF59" s="10">
        <v>0</v>
      </c>
      <c r="AG59" s="10">
        <v>0</v>
      </c>
      <c r="AH59" s="10">
        <v>0</v>
      </c>
      <c r="AI59" s="10">
        <v>0</v>
      </c>
      <c r="AJ59" s="10">
        <v>0</v>
      </c>
      <c r="AK59" s="10">
        <v>0</v>
      </c>
      <c r="AL59" s="10">
        <v>0</v>
      </c>
      <c r="AM59" s="10">
        <v>0</v>
      </c>
      <c r="AN59" s="10">
        <v>0</v>
      </c>
      <c r="AO59" s="10">
        <v>0</v>
      </c>
      <c r="AP59" s="10">
        <v>0</v>
      </c>
      <c r="AQ59" s="10">
        <v>0</v>
      </c>
      <c r="AR59" s="10">
        <v>0</v>
      </c>
      <c r="AS59" s="10">
        <v>0</v>
      </c>
      <c r="AT59" s="10">
        <v>1</v>
      </c>
      <c r="AU59" s="10">
        <v>0</v>
      </c>
      <c r="AV59" s="10">
        <v>0</v>
      </c>
      <c r="AW59" s="10">
        <v>0</v>
      </c>
      <c r="AX59" s="10">
        <v>0</v>
      </c>
      <c r="AY59" s="10">
        <v>0</v>
      </c>
      <c r="AZ59" s="10">
        <v>0</v>
      </c>
      <c r="BA59" s="10">
        <v>0</v>
      </c>
      <c r="BB59" s="10">
        <v>0</v>
      </c>
      <c r="BC59" s="10">
        <v>0</v>
      </c>
      <c r="BD59" s="10">
        <v>0</v>
      </c>
      <c r="BE59" s="10">
        <v>0</v>
      </c>
      <c r="BF59" s="10">
        <v>0</v>
      </c>
      <c r="BG59" s="10">
        <v>0</v>
      </c>
      <c r="BH59" s="10">
        <v>0</v>
      </c>
      <c r="BI59" s="10">
        <v>0</v>
      </c>
      <c r="BJ59" s="10">
        <v>0</v>
      </c>
      <c r="BK59" s="10">
        <v>0</v>
      </c>
      <c r="BL59" s="10">
        <v>0</v>
      </c>
      <c r="BM59" s="10">
        <v>0</v>
      </c>
      <c r="BN59" s="10">
        <v>1</v>
      </c>
      <c r="BO59" s="10">
        <v>0</v>
      </c>
      <c r="BP59" s="10">
        <v>0</v>
      </c>
      <c r="BQ59" s="10">
        <v>0</v>
      </c>
      <c r="BR59" s="10">
        <v>0</v>
      </c>
      <c r="BS59" s="10">
        <v>0</v>
      </c>
      <c r="BT59" s="10">
        <v>0</v>
      </c>
      <c r="BU59" s="10">
        <v>0</v>
      </c>
      <c r="BV59" s="10">
        <v>0</v>
      </c>
      <c r="BW59" s="10">
        <v>0</v>
      </c>
      <c r="BX59" s="10">
        <v>0</v>
      </c>
      <c r="BY59" s="10">
        <v>0</v>
      </c>
      <c r="BZ59" s="10">
        <v>0</v>
      </c>
      <c r="CA59" s="10">
        <v>1</v>
      </c>
      <c r="CB59" s="10">
        <v>0</v>
      </c>
      <c r="CC59" s="10">
        <v>0</v>
      </c>
      <c r="CD59" s="10">
        <v>0</v>
      </c>
      <c r="CE59" s="10">
        <v>0</v>
      </c>
      <c r="CF59" s="10">
        <v>0</v>
      </c>
      <c r="CG59" s="10">
        <v>0</v>
      </c>
      <c r="CH59" s="10">
        <v>0</v>
      </c>
      <c r="CI59" s="10">
        <v>0</v>
      </c>
      <c r="CJ59" s="10">
        <v>1</v>
      </c>
      <c r="CK59" s="10">
        <v>0</v>
      </c>
      <c r="CL59" s="10">
        <v>0</v>
      </c>
      <c r="CM59" s="10">
        <v>0</v>
      </c>
      <c r="CN59" s="10">
        <v>0</v>
      </c>
      <c r="CO59" s="10">
        <v>0</v>
      </c>
      <c r="CP59" s="10">
        <v>0</v>
      </c>
      <c r="CQ59" s="10">
        <v>0</v>
      </c>
      <c r="CR59" s="10">
        <v>0</v>
      </c>
      <c r="CS59" s="10">
        <v>0</v>
      </c>
      <c r="CT59" s="10">
        <v>0</v>
      </c>
      <c r="CU59" s="10">
        <v>0</v>
      </c>
      <c r="CV59" s="10">
        <v>0</v>
      </c>
      <c r="CW59" s="10">
        <v>0</v>
      </c>
      <c r="CX59" s="10">
        <v>0</v>
      </c>
      <c r="CY59" s="10">
        <v>0</v>
      </c>
      <c r="CZ59" s="10">
        <v>0</v>
      </c>
      <c r="DA59" s="10">
        <v>0</v>
      </c>
      <c r="DB59" s="10">
        <v>0</v>
      </c>
      <c r="DC59" s="10">
        <v>0</v>
      </c>
      <c r="DD59" s="10">
        <v>0</v>
      </c>
      <c r="DE59" s="10">
        <v>0</v>
      </c>
      <c r="DF59" s="10">
        <v>0</v>
      </c>
      <c r="DG59" s="10">
        <v>0</v>
      </c>
      <c r="DH59" s="10">
        <v>0</v>
      </c>
      <c r="DI59" s="10">
        <v>0</v>
      </c>
      <c r="DJ59" s="10">
        <v>0</v>
      </c>
      <c r="DK59" s="10">
        <v>0</v>
      </c>
      <c r="DL59" s="10">
        <v>0</v>
      </c>
      <c r="DM59" s="10">
        <v>0</v>
      </c>
      <c r="DN59" s="10">
        <v>0</v>
      </c>
      <c r="DO59" s="10">
        <v>0</v>
      </c>
      <c r="DP59" s="10">
        <v>0</v>
      </c>
      <c r="DQ59" s="10">
        <v>0</v>
      </c>
      <c r="DR59" s="10">
        <v>0</v>
      </c>
      <c r="DS59" s="10">
        <v>0</v>
      </c>
      <c r="DT59" s="10">
        <v>0</v>
      </c>
      <c r="DU59" s="10">
        <v>0</v>
      </c>
      <c r="DV59" s="10">
        <v>0</v>
      </c>
      <c r="DW59" s="10">
        <v>0</v>
      </c>
      <c r="DX59" s="10">
        <v>0</v>
      </c>
      <c r="DY59" s="10">
        <v>0</v>
      </c>
      <c r="DZ59" s="10">
        <v>0</v>
      </c>
      <c r="EA59" s="10">
        <v>1</v>
      </c>
      <c r="EB59" s="10">
        <v>0</v>
      </c>
      <c r="EC59" s="10">
        <v>0</v>
      </c>
      <c r="ED59" s="10">
        <v>0</v>
      </c>
      <c r="EE59" s="10">
        <v>0</v>
      </c>
      <c r="EF59" s="10">
        <v>0</v>
      </c>
      <c r="EG59" s="10">
        <v>0</v>
      </c>
      <c r="EH59" s="10">
        <v>0</v>
      </c>
      <c r="EI59" s="10">
        <v>0</v>
      </c>
      <c r="EJ59" s="10">
        <v>0</v>
      </c>
      <c r="EK59" s="10">
        <v>0</v>
      </c>
      <c r="EL59" s="10">
        <v>0</v>
      </c>
      <c r="EM59" s="10">
        <v>0</v>
      </c>
      <c r="EN59" s="10">
        <v>0</v>
      </c>
      <c r="EO59" s="10">
        <v>0</v>
      </c>
      <c r="EP59" s="10">
        <v>0</v>
      </c>
      <c r="EQ59" s="10">
        <v>0</v>
      </c>
      <c r="ER59" s="10">
        <v>0</v>
      </c>
      <c r="ES59" s="10">
        <v>0</v>
      </c>
      <c r="ET59" s="10">
        <v>0</v>
      </c>
      <c r="EU59" s="10">
        <v>0</v>
      </c>
      <c r="EV59" s="10">
        <v>0</v>
      </c>
      <c r="EW59" s="10">
        <v>0</v>
      </c>
      <c r="EX59" s="10">
        <v>0</v>
      </c>
      <c r="EY59" s="10">
        <v>0</v>
      </c>
      <c r="EZ59" s="10">
        <v>0</v>
      </c>
      <c r="FA59" s="10">
        <v>0</v>
      </c>
      <c r="FB59" s="10">
        <v>0</v>
      </c>
      <c r="FC59" s="10">
        <v>1</v>
      </c>
      <c r="FD59" s="10">
        <v>0</v>
      </c>
      <c r="FE59" s="10">
        <v>0</v>
      </c>
      <c r="FF59" s="10">
        <v>0</v>
      </c>
      <c r="FG59" s="10">
        <v>0</v>
      </c>
      <c r="FH59" s="10">
        <v>0</v>
      </c>
      <c r="FI59" s="10">
        <v>0</v>
      </c>
      <c r="FJ59" s="10">
        <v>0</v>
      </c>
      <c r="FK59" s="10">
        <v>0</v>
      </c>
      <c r="FL59" s="10">
        <v>1</v>
      </c>
      <c r="FM59" s="10">
        <v>0</v>
      </c>
      <c r="FN59" s="10">
        <v>0</v>
      </c>
      <c r="FO59" s="10">
        <v>0</v>
      </c>
      <c r="FP59" s="10">
        <v>0</v>
      </c>
      <c r="FQ59" s="10">
        <v>1</v>
      </c>
      <c r="FR59" s="10">
        <v>0</v>
      </c>
      <c r="FS59" s="10">
        <v>0</v>
      </c>
      <c r="FT59" s="10">
        <v>0</v>
      </c>
      <c r="FU59" s="10">
        <v>0</v>
      </c>
      <c r="FV59" s="10">
        <v>0</v>
      </c>
      <c r="FW59" s="10">
        <v>0</v>
      </c>
      <c r="FX59" s="10">
        <v>0</v>
      </c>
      <c r="FY59" s="10">
        <v>0</v>
      </c>
      <c r="FZ59" s="10">
        <v>0</v>
      </c>
      <c r="GA59" s="10">
        <v>0</v>
      </c>
      <c r="GB59" s="10">
        <v>0</v>
      </c>
      <c r="GC59" s="10">
        <v>0</v>
      </c>
      <c r="GD59" s="10">
        <v>0</v>
      </c>
      <c r="GE59" s="10">
        <v>0</v>
      </c>
      <c r="GF59" s="10">
        <v>0</v>
      </c>
      <c r="GG59" s="10">
        <v>0</v>
      </c>
      <c r="GH59" s="10">
        <v>0</v>
      </c>
      <c r="GI59" s="10">
        <v>0</v>
      </c>
      <c r="GJ59" s="10">
        <v>0</v>
      </c>
      <c r="GK59" s="10">
        <v>0</v>
      </c>
      <c r="GL59" s="10">
        <v>0</v>
      </c>
      <c r="GM59" s="10">
        <v>0</v>
      </c>
      <c r="GN59" s="10">
        <v>0</v>
      </c>
      <c r="GO59" s="10">
        <v>0</v>
      </c>
    </row>
    <row r="60" spans="1:197" ht="16" x14ac:dyDescent="0.2">
      <c r="A60" s="3">
        <f t="shared" si="0"/>
        <v>58</v>
      </c>
      <c r="B60" s="10">
        <v>1</v>
      </c>
      <c r="C60" s="10">
        <v>0</v>
      </c>
      <c r="D60" s="10">
        <v>0</v>
      </c>
      <c r="E60" s="10">
        <v>0</v>
      </c>
      <c r="F60" s="10">
        <v>0</v>
      </c>
      <c r="G60" s="10">
        <v>1</v>
      </c>
      <c r="H60" s="10">
        <v>0</v>
      </c>
      <c r="I60" s="10">
        <v>0</v>
      </c>
      <c r="J60" s="10">
        <v>0</v>
      </c>
      <c r="K60" s="10">
        <v>0</v>
      </c>
      <c r="L60" s="10">
        <v>0</v>
      </c>
      <c r="M60" s="10">
        <v>0</v>
      </c>
      <c r="N60" s="10">
        <v>0</v>
      </c>
      <c r="O60" s="10">
        <v>0</v>
      </c>
      <c r="P60" s="10">
        <v>0</v>
      </c>
      <c r="Q60" s="10">
        <v>0</v>
      </c>
      <c r="R60" s="10">
        <v>0</v>
      </c>
      <c r="S60" s="10">
        <v>0</v>
      </c>
      <c r="T60" s="10">
        <v>0</v>
      </c>
      <c r="U60" s="10">
        <v>0</v>
      </c>
      <c r="V60" s="10">
        <v>0</v>
      </c>
      <c r="W60" s="10">
        <v>0</v>
      </c>
      <c r="X60" s="10">
        <v>0</v>
      </c>
      <c r="Y60" s="10">
        <v>0</v>
      </c>
      <c r="Z60" s="10">
        <v>0</v>
      </c>
      <c r="AA60" s="10">
        <v>0</v>
      </c>
      <c r="AB60" s="10">
        <v>0</v>
      </c>
      <c r="AC60" s="10">
        <v>0</v>
      </c>
      <c r="AD60" s="10">
        <v>0</v>
      </c>
      <c r="AE60" s="10">
        <v>0</v>
      </c>
      <c r="AF60" s="10">
        <v>0</v>
      </c>
      <c r="AG60" s="10">
        <v>0</v>
      </c>
      <c r="AH60" s="10">
        <v>0</v>
      </c>
      <c r="AI60" s="10">
        <v>0</v>
      </c>
      <c r="AJ60" s="10">
        <v>0</v>
      </c>
      <c r="AK60" s="10">
        <v>0</v>
      </c>
      <c r="AL60" s="10">
        <v>0</v>
      </c>
      <c r="AM60" s="10">
        <v>0</v>
      </c>
      <c r="AN60" s="10">
        <v>0</v>
      </c>
      <c r="AO60" s="10">
        <v>0</v>
      </c>
      <c r="AP60" s="10">
        <v>1</v>
      </c>
      <c r="AQ60" s="10">
        <v>0</v>
      </c>
      <c r="AR60" s="10">
        <v>0</v>
      </c>
      <c r="AS60" s="10">
        <v>0</v>
      </c>
      <c r="AT60" s="10">
        <v>1</v>
      </c>
      <c r="AU60" s="10">
        <v>0</v>
      </c>
      <c r="AV60" s="10">
        <v>0</v>
      </c>
      <c r="AW60" s="10">
        <v>0</v>
      </c>
      <c r="AX60" s="10">
        <v>1</v>
      </c>
      <c r="AY60" s="10">
        <v>0</v>
      </c>
      <c r="AZ60" s="10">
        <v>0</v>
      </c>
      <c r="BA60" s="10">
        <v>0</v>
      </c>
      <c r="BB60" s="10">
        <v>0</v>
      </c>
      <c r="BC60" s="10">
        <v>1</v>
      </c>
      <c r="BD60" s="10">
        <v>0</v>
      </c>
      <c r="BE60" s="10">
        <v>1</v>
      </c>
      <c r="BF60" s="10">
        <v>0</v>
      </c>
      <c r="BG60" s="10">
        <v>0</v>
      </c>
      <c r="BH60" s="10">
        <v>0</v>
      </c>
      <c r="BI60" s="10">
        <v>1</v>
      </c>
      <c r="BJ60" s="10">
        <v>0</v>
      </c>
      <c r="BK60" s="10">
        <v>0</v>
      </c>
      <c r="BL60" s="10">
        <v>0</v>
      </c>
      <c r="BM60" s="10">
        <v>0</v>
      </c>
      <c r="BN60" s="10">
        <v>0</v>
      </c>
      <c r="BO60" s="10">
        <v>0</v>
      </c>
      <c r="BP60" s="10">
        <v>0</v>
      </c>
      <c r="BQ60" s="10">
        <v>0</v>
      </c>
      <c r="BR60" s="10">
        <v>0</v>
      </c>
      <c r="BS60" s="10">
        <v>0</v>
      </c>
      <c r="BT60" s="10">
        <v>0</v>
      </c>
      <c r="BU60" s="10">
        <v>0</v>
      </c>
      <c r="BV60" s="10">
        <v>1</v>
      </c>
      <c r="BW60" s="10">
        <v>0</v>
      </c>
      <c r="BX60" s="10">
        <v>0</v>
      </c>
      <c r="BY60" s="10">
        <v>0</v>
      </c>
      <c r="BZ60" s="10">
        <v>0</v>
      </c>
      <c r="CA60" s="10">
        <v>1</v>
      </c>
      <c r="CB60" s="10">
        <v>0</v>
      </c>
      <c r="CC60" s="10">
        <v>1</v>
      </c>
      <c r="CD60" s="10">
        <v>0</v>
      </c>
      <c r="CE60" s="10">
        <v>0</v>
      </c>
      <c r="CF60" s="10">
        <v>0</v>
      </c>
      <c r="CG60" s="10">
        <v>0</v>
      </c>
      <c r="CH60" s="10">
        <v>0</v>
      </c>
      <c r="CI60" s="10">
        <v>0</v>
      </c>
      <c r="CJ60" s="10">
        <v>0</v>
      </c>
      <c r="CK60" s="10">
        <v>1</v>
      </c>
      <c r="CL60" s="10">
        <v>0</v>
      </c>
      <c r="CM60" s="10">
        <v>0</v>
      </c>
      <c r="CN60" s="10">
        <v>0</v>
      </c>
      <c r="CO60" s="10">
        <v>1</v>
      </c>
      <c r="CP60" s="10">
        <v>0</v>
      </c>
      <c r="CQ60" s="10">
        <v>0</v>
      </c>
      <c r="CR60" s="10">
        <v>0</v>
      </c>
      <c r="CS60" s="10">
        <v>0</v>
      </c>
      <c r="CT60" s="10">
        <v>0</v>
      </c>
      <c r="CU60" s="10">
        <v>0</v>
      </c>
      <c r="CV60" s="10">
        <v>0</v>
      </c>
      <c r="CW60" s="10">
        <v>0</v>
      </c>
      <c r="CX60" s="10">
        <v>1</v>
      </c>
      <c r="CY60" s="10">
        <v>0</v>
      </c>
      <c r="CZ60" s="10">
        <v>0</v>
      </c>
      <c r="DA60" s="10">
        <v>0</v>
      </c>
      <c r="DB60" s="10">
        <v>0</v>
      </c>
      <c r="DC60" s="10">
        <v>0</v>
      </c>
      <c r="DD60" s="10">
        <v>0</v>
      </c>
      <c r="DE60" s="10">
        <v>0</v>
      </c>
      <c r="DF60" s="10">
        <v>0</v>
      </c>
      <c r="DG60" s="10">
        <v>1</v>
      </c>
      <c r="DH60" s="10">
        <v>0</v>
      </c>
      <c r="DI60" s="10">
        <v>0</v>
      </c>
      <c r="DJ60" s="10">
        <v>1</v>
      </c>
      <c r="DK60" s="10">
        <v>0</v>
      </c>
      <c r="DL60" s="10">
        <v>0</v>
      </c>
      <c r="DM60" s="10">
        <v>1</v>
      </c>
      <c r="DN60" s="10">
        <v>0</v>
      </c>
      <c r="DO60" s="10">
        <v>1</v>
      </c>
      <c r="DP60" s="10">
        <v>0</v>
      </c>
      <c r="DQ60" s="10">
        <v>0</v>
      </c>
      <c r="DR60" s="10">
        <v>0</v>
      </c>
      <c r="DS60" s="10">
        <v>1</v>
      </c>
      <c r="DT60" s="10">
        <v>0</v>
      </c>
      <c r="DU60" s="10">
        <v>0</v>
      </c>
      <c r="DV60" s="10">
        <v>0</v>
      </c>
      <c r="DW60" s="10">
        <v>0</v>
      </c>
      <c r="DX60" s="10">
        <v>0</v>
      </c>
      <c r="DY60" s="10">
        <v>0</v>
      </c>
      <c r="DZ60" s="10">
        <v>0</v>
      </c>
      <c r="EA60" s="10">
        <v>1</v>
      </c>
      <c r="EB60" s="10">
        <v>1</v>
      </c>
      <c r="EC60" s="10">
        <v>0</v>
      </c>
      <c r="ED60" s="10">
        <v>0</v>
      </c>
      <c r="EE60" s="10">
        <v>0</v>
      </c>
      <c r="EF60" s="10">
        <v>0</v>
      </c>
      <c r="EG60" s="10">
        <v>1</v>
      </c>
      <c r="EH60" s="10">
        <v>0</v>
      </c>
      <c r="EI60" s="10">
        <v>1</v>
      </c>
      <c r="EJ60" s="10">
        <v>0</v>
      </c>
      <c r="EK60" s="10">
        <v>0</v>
      </c>
      <c r="EL60" s="10">
        <v>0</v>
      </c>
      <c r="EM60" s="10">
        <v>0</v>
      </c>
      <c r="EN60" s="10">
        <v>0</v>
      </c>
      <c r="EO60" s="10">
        <v>0</v>
      </c>
      <c r="EP60" s="10">
        <v>0</v>
      </c>
      <c r="EQ60" s="10">
        <v>0</v>
      </c>
      <c r="ER60" s="10">
        <v>0</v>
      </c>
      <c r="ES60" s="10">
        <v>0</v>
      </c>
      <c r="ET60" s="10">
        <v>0</v>
      </c>
      <c r="EU60" s="10">
        <v>1</v>
      </c>
      <c r="EV60" s="10">
        <v>0</v>
      </c>
      <c r="EW60" s="10">
        <v>0</v>
      </c>
      <c r="EX60" s="10">
        <v>0</v>
      </c>
      <c r="EY60" s="10">
        <v>0</v>
      </c>
      <c r="EZ60" s="10">
        <v>0</v>
      </c>
      <c r="FA60" s="10">
        <v>0</v>
      </c>
      <c r="FB60" s="10">
        <v>0</v>
      </c>
      <c r="FC60" s="10">
        <v>1</v>
      </c>
      <c r="FD60" s="10">
        <v>0</v>
      </c>
      <c r="FE60" s="10">
        <v>0</v>
      </c>
      <c r="FF60" s="10">
        <v>1</v>
      </c>
      <c r="FG60" s="10">
        <v>0</v>
      </c>
      <c r="FH60" s="10">
        <v>0</v>
      </c>
      <c r="FI60" s="10">
        <v>0</v>
      </c>
      <c r="FJ60" s="10">
        <v>0</v>
      </c>
      <c r="FK60" s="10">
        <v>0</v>
      </c>
      <c r="FL60" s="10">
        <v>0</v>
      </c>
      <c r="FM60" s="10">
        <v>0</v>
      </c>
      <c r="FN60" s="10">
        <v>1</v>
      </c>
      <c r="FO60" s="10">
        <v>0</v>
      </c>
      <c r="FP60" s="10">
        <v>0</v>
      </c>
      <c r="FQ60" s="10">
        <v>1</v>
      </c>
      <c r="FR60" s="10">
        <v>0</v>
      </c>
      <c r="FS60" s="10">
        <v>0</v>
      </c>
      <c r="FT60" s="10">
        <v>0</v>
      </c>
      <c r="FU60" s="10">
        <v>0</v>
      </c>
      <c r="FV60" s="10">
        <v>0</v>
      </c>
      <c r="FW60" s="10">
        <v>0</v>
      </c>
      <c r="FX60" s="10">
        <v>0</v>
      </c>
      <c r="FY60" s="10">
        <v>0</v>
      </c>
      <c r="FZ60" s="10">
        <v>0</v>
      </c>
      <c r="GA60" s="10">
        <v>1</v>
      </c>
      <c r="GB60" s="10">
        <v>0</v>
      </c>
      <c r="GC60" s="10">
        <v>0</v>
      </c>
      <c r="GD60" s="10">
        <v>0</v>
      </c>
      <c r="GE60" s="10">
        <v>0</v>
      </c>
      <c r="GF60" s="10">
        <v>0</v>
      </c>
      <c r="GG60" s="10">
        <v>0</v>
      </c>
      <c r="GH60" s="10">
        <v>0</v>
      </c>
      <c r="GI60" s="10">
        <v>0</v>
      </c>
      <c r="GJ60" s="10">
        <v>0</v>
      </c>
      <c r="GK60" s="10">
        <v>0</v>
      </c>
      <c r="GL60" s="10">
        <v>0</v>
      </c>
      <c r="GM60" s="10">
        <v>0</v>
      </c>
      <c r="GN60" s="10">
        <v>0</v>
      </c>
      <c r="GO60" s="10">
        <v>0</v>
      </c>
    </row>
    <row r="61" spans="1:197" ht="16" x14ac:dyDescent="0.2">
      <c r="A61" s="3">
        <f t="shared" si="0"/>
        <v>59</v>
      </c>
      <c r="B61" s="10">
        <v>1</v>
      </c>
      <c r="C61" s="10">
        <v>0</v>
      </c>
      <c r="D61" s="10">
        <v>0</v>
      </c>
      <c r="E61" s="10">
        <v>0</v>
      </c>
      <c r="F61" s="10">
        <v>0</v>
      </c>
      <c r="G61" s="10">
        <v>0</v>
      </c>
      <c r="H61" s="10">
        <v>0</v>
      </c>
      <c r="I61" s="10">
        <v>0</v>
      </c>
      <c r="J61" s="10">
        <v>0</v>
      </c>
      <c r="K61" s="10">
        <v>0</v>
      </c>
      <c r="L61" s="10">
        <v>0</v>
      </c>
      <c r="M61" s="10">
        <v>0</v>
      </c>
      <c r="N61" s="10">
        <v>0</v>
      </c>
      <c r="O61" s="10">
        <v>0</v>
      </c>
      <c r="P61" s="10">
        <v>0</v>
      </c>
      <c r="Q61" s="10">
        <v>0</v>
      </c>
      <c r="R61" s="10">
        <v>0</v>
      </c>
      <c r="S61" s="10">
        <v>0</v>
      </c>
      <c r="T61" s="10">
        <v>0</v>
      </c>
      <c r="U61" s="10">
        <v>0</v>
      </c>
      <c r="V61" s="10">
        <v>0</v>
      </c>
      <c r="W61" s="10">
        <v>0</v>
      </c>
      <c r="X61" s="10">
        <v>1</v>
      </c>
      <c r="Y61" s="10">
        <v>0</v>
      </c>
      <c r="Z61" s="10">
        <v>0</v>
      </c>
      <c r="AA61" s="10">
        <v>0</v>
      </c>
      <c r="AB61" s="10">
        <v>0</v>
      </c>
      <c r="AC61" s="10">
        <v>0</v>
      </c>
      <c r="AD61" s="10">
        <v>0</v>
      </c>
      <c r="AE61" s="10">
        <v>0</v>
      </c>
      <c r="AF61" s="10">
        <v>0</v>
      </c>
      <c r="AG61" s="10">
        <v>0</v>
      </c>
      <c r="AH61" s="10">
        <v>0</v>
      </c>
      <c r="AI61" s="10">
        <v>0</v>
      </c>
      <c r="AJ61" s="10">
        <v>0</v>
      </c>
      <c r="AK61" s="10">
        <v>0</v>
      </c>
      <c r="AL61" s="10">
        <v>0</v>
      </c>
      <c r="AM61" s="10">
        <v>0</v>
      </c>
      <c r="AN61" s="10">
        <v>0</v>
      </c>
      <c r="AO61" s="10">
        <v>0</v>
      </c>
      <c r="AP61" s="10">
        <v>0</v>
      </c>
      <c r="AQ61" s="10">
        <v>1</v>
      </c>
      <c r="AR61" s="10">
        <v>0</v>
      </c>
      <c r="AS61" s="10">
        <v>0</v>
      </c>
      <c r="AT61" s="10">
        <v>1</v>
      </c>
      <c r="AU61" s="10">
        <v>0</v>
      </c>
      <c r="AV61" s="10">
        <v>0</v>
      </c>
      <c r="AW61" s="10">
        <v>0</v>
      </c>
      <c r="AX61" s="10">
        <v>0</v>
      </c>
      <c r="AY61" s="10">
        <v>0</v>
      </c>
      <c r="AZ61" s="10">
        <v>0</v>
      </c>
      <c r="BA61" s="10">
        <v>0</v>
      </c>
      <c r="BB61" s="10">
        <v>0</v>
      </c>
      <c r="BC61" s="10">
        <v>1</v>
      </c>
      <c r="BD61" s="10">
        <v>0</v>
      </c>
      <c r="BE61" s="10">
        <v>0</v>
      </c>
      <c r="BF61" s="10">
        <v>0</v>
      </c>
      <c r="BG61" s="10">
        <v>0</v>
      </c>
      <c r="BH61" s="10">
        <v>0</v>
      </c>
      <c r="BI61" s="10">
        <v>1</v>
      </c>
      <c r="BJ61" s="10">
        <v>0</v>
      </c>
      <c r="BK61" s="10">
        <v>0</v>
      </c>
      <c r="BL61" s="10">
        <v>0</v>
      </c>
      <c r="BM61" s="10">
        <v>0</v>
      </c>
      <c r="BN61" s="10">
        <v>0</v>
      </c>
      <c r="BO61" s="10">
        <v>0</v>
      </c>
      <c r="BP61" s="10">
        <v>0</v>
      </c>
      <c r="BQ61" s="10">
        <v>0</v>
      </c>
      <c r="BR61" s="10">
        <v>0</v>
      </c>
      <c r="BS61" s="10">
        <v>0</v>
      </c>
      <c r="BT61" s="10">
        <v>0</v>
      </c>
      <c r="BU61" s="10">
        <v>0</v>
      </c>
      <c r="BV61" s="10">
        <v>1</v>
      </c>
      <c r="BW61" s="10">
        <v>0</v>
      </c>
      <c r="BX61" s="10">
        <v>0</v>
      </c>
      <c r="BY61" s="10">
        <v>0</v>
      </c>
      <c r="BZ61" s="10">
        <v>1</v>
      </c>
      <c r="CA61" s="10">
        <v>1</v>
      </c>
      <c r="CB61" s="10">
        <v>0</v>
      </c>
      <c r="CC61" s="10">
        <v>0</v>
      </c>
      <c r="CD61" s="10">
        <v>0</v>
      </c>
      <c r="CE61" s="10">
        <v>0</v>
      </c>
      <c r="CF61" s="10">
        <v>0</v>
      </c>
      <c r="CG61" s="10">
        <v>0</v>
      </c>
      <c r="CH61" s="10">
        <v>0</v>
      </c>
      <c r="CI61" s="10">
        <v>0</v>
      </c>
      <c r="CJ61" s="10">
        <v>0</v>
      </c>
      <c r="CK61" s="10">
        <v>1</v>
      </c>
      <c r="CL61" s="10">
        <v>0</v>
      </c>
      <c r="CM61" s="10">
        <v>0</v>
      </c>
      <c r="CN61" s="10">
        <v>0</v>
      </c>
      <c r="CO61" s="10">
        <v>0</v>
      </c>
      <c r="CP61" s="10">
        <v>0</v>
      </c>
      <c r="CQ61" s="10">
        <v>0</v>
      </c>
      <c r="CR61" s="10">
        <v>0</v>
      </c>
      <c r="CS61" s="10">
        <v>0</v>
      </c>
      <c r="CT61" s="10">
        <v>0</v>
      </c>
      <c r="CU61" s="10">
        <v>0</v>
      </c>
      <c r="CV61" s="10">
        <v>0</v>
      </c>
      <c r="CW61" s="10">
        <v>1</v>
      </c>
      <c r="CX61" s="10">
        <v>0</v>
      </c>
      <c r="CY61" s="10">
        <v>0</v>
      </c>
      <c r="CZ61" s="10">
        <v>0</v>
      </c>
      <c r="DA61" s="10">
        <v>0</v>
      </c>
      <c r="DB61" s="10">
        <v>0</v>
      </c>
      <c r="DC61" s="10">
        <v>0</v>
      </c>
      <c r="DD61" s="10">
        <v>0</v>
      </c>
      <c r="DE61" s="10">
        <v>0</v>
      </c>
      <c r="DF61" s="10">
        <v>0</v>
      </c>
      <c r="DG61" s="10">
        <v>1</v>
      </c>
      <c r="DH61" s="10">
        <v>0</v>
      </c>
      <c r="DI61" s="10">
        <v>1</v>
      </c>
      <c r="DJ61" s="10">
        <v>0</v>
      </c>
      <c r="DK61" s="10">
        <v>0</v>
      </c>
      <c r="DL61" s="10">
        <v>0</v>
      </c>
      <c r="DM61" s="10">
        <v>1</v>
      </c>
      <c r="DN61" s="10">
        <v>0</v>
      </c>
      <c r="DO61" s="10">
        <v>0</v>
      </c>
      <c r="DP61" s="10">
        <v>0</v>
      </c>
      <c r="DQ61" s="10">
        <v>1</v>
      </c>
      <c r="DR61" s="10">
        <v>0</v>
      </c>
      <c r="DS61" s="10">
        <v>1</v>
      </c>
      <c r="DT61" s="10">
        <v>0</v>
      </c>
      <c r="DU61" s="10">
        <v>0</v>
      </c>
      <c r="DV61" s="10">
        <v>0</v>
      </c>
      <c r="DW61" s="10">
        <v>0</v>
      </c>
      <c r="DX61" s="10">
        <v>0</v>
      </c>
      <c r="DY61" s="10">
        <v>0</v>
      </c>
      <c r="DZ61" s="10">
        <v>0</v>
      </c>
      <c r="EA61" s="10">
        <v>0</v>
      </c>
      <c r="EB61" s="10">
        <v>0</v>
      </c>
      <c r="EC61" s="10">
        <v>0</v>
      </c>
      <c r="ED61" s="10">
        <v>0</v>
      </c>
      <c r="EE61" s="10">
        <v>0</v>
      </c>
      <c r="EF61" s="10">
        <v>0</v>
      </c>
      <c r="EG61" s="10">
        <v>1</v>
      </c>
      <c r="EH61" s="10">
        <v>0</v>
      </c>
      <c r="EI61" s="10">
        <v>1</v>
      </c>
      <c r="EJ61" s="10">
        <v>0</v>
      </c>
      <c r="EK61" s="10">
        <v>0</v>
      </c>
      <c r="EL61" s="10">
        <v>0</v>
      </c>
      <c r="EM61" s="10">
        <v>0</v>
      </c>
      <c r="EN61" s="10">
        <v>0</v>
      </c>
      <c r="EO61" s="10">
        <v>0</v>
      </c>
      <c r="EP61" s="10">
        <v>0</v>
      </c>
      <c r="EQ61" s="10">
        <v>0</v>
      </c>
      <c r="ER61" s="10">
        <v>0</v>
      </c>
      <c r="ES61" s="10">
        <v>0</v>
      </c>
      <c r="ET61" s="10">
        <v>0</v>
      </c>
      <c r="EU61" s="10">
        <v>1</v>
      </c>
      <c r="EV61" s="10">
        <v>0</v>
      </c>
      <c r="EW61" s="10">
        <v>0</v>
      </c>
      <c r="EX61" s="10">
        <v>0</v>
      </c>
      <c r="EY61" s="10">
        <v>0</v>
      </c>
      <c r="EZ61" s="10">
        <v>0</v>
      </c>
      <c r="FA61" s="10">
        <v>0</v>
      </c>
      <c r="FB61" s="10">
        <v>0</v>
      </c>
      <c r="FC61" s="10">
        <v>1</v>
      </c>
      <c r="FD61" s="10">
        <v>1</v>
      </c>
      <c r="FE61" s="10">
        <v>0</v>
      </c>
      <c r="FF61" s="10">
        <v>0</v>
      </c>
      <c r="FG61" s="10">
        <v>0</v>
      </c>
      <c r="FH61" s="10">
        <v>0</v>
      </c>
      <c r="FI61" s="10">
        <v>0</v>
      </c>
      <c r="FJ61" s="10">
        <v>0</v>
      </c>
      <c r="FK61" s="10">
        <v>0</v>
      </c>
      <c r="FL61" s="10">
        <v>0</v>
      </c>
      <c r="FM61" s="10">
        <v>0</v>
      </c>
      <c r="FN61" s="10">
        <v>0</v>
      </c>
      <c r="FO61" s="10">
        <v>0</v>
      </c>
      <c r="FP61" s="10">
        <v>1</v>
      </c>
      <c r="FQ61" s="10">
        <v>1</v>
      </c>
      <c r="FR61" s="10">
        <v>0</v>
      </c>
      <c r="FS61" s="10">
        <v>0</v>
      </c>
      <c r="FT61" s="10">
        <v>0</v>
      </c>
      <c r="FU61" s="10">
        <v>0</v>
      </c>
      <c r="FV61" s="10">
        <v>0</v>
      </c>
      <c r="FW61" s="10">
        <v>0</v>
      </c>
      <c r="FX61" s="10">
        <v>0</v>
      </c>
      <c r="FY61" s="10">
        <v>0</v>
      </c>
      <c r="FZ61" s="10">
        <v>0</v>
      </c>
      <c r="GA61" s="10">
        <v>0</v>
      </c>
      <c r="GB61" s="10">
        <v>0</v>
      </c>
      <c r="GC61" s="10">
        <v>0</v>
      </c>
      <c r="GD61" s="10">
        <v>0</v>
      </c>
      <c r="GE61" s="10">
        <v>0</v>
      </c>
      <c r="GF61" s="10">
        <v>0</v>
      </c>
      <c r="GG61" s="10">
        <v>1</v>
      </c>
      <c r="GH61" s="10">
        <v>0</v>
      </c>
      <c r="GI61" s="10">
        <v>0</v>
      </c>
      <c r="GJ61" s="10">
        <v>0</v>
      </c>
      <c r="GK61" s="10">
        <v>0</v>
      </c>
      <c r="GL61" s="10">
        <v>1</v>
      </c>
      <c r="GM61" s="10">
        <v>0</v>
      </c>
      <c r="GN61" s="10">
        <v>1</v>
      </c>
      <c r="GO61" s="10">
        <v>0</v>
      </c>
    </row>
    <row r="62" spans="1:197" ht="16" x14ac:dyDescent="0.2">
      <c r="A62" s="3">
        <f t="shared" si="0"/>
        <v>60</v>
      </c>
      <c r="B62" s="10">
        <v>0</v>
      </c>
      <c r="C62" s="10">
        <v>0</v>
      </c>
      <c r="D62" s="10">
        <v>0</v>
      </c>
      <c r="E62" s="10">
        <v>0</v>
      </c>
      <c r="F62" s="10">
        <v>0</v>
      </c>
      <c r="G62" s="10">
        <v>0</v>
      </c>
      <c r="H62" s="10">
        <v>0</v>
      </c>
      <c r="I62" s="10">
        <v>0</v>
      </c>
      <c r="J62" s="10">
        <v>1</v>
      </c>
      <c r="K62" s="10">
        <v>0</v>
      </c>
      <c r="L62" s="10">
        <v>0</v>
      </c>
      <c r="M62" s="10">
        <v>0</v>
      </c>
      <c r="N62" s="10">
        <v>0</v>
      </c>
      <c r="O62" s="10">
        <v>0</v>
      </c>
      <c r="P62" s="10">
        <v>0</v>
      </c>
      <c r="Q62" s="10">
        <v>0</v>
      </c>
      <c r="R62" s="10">
        <v>0</v>
      </c>
      <c r="S62" s="10">
        <v>0</v>
      </c>
      <c r="T62" s="10">
        <v>0</v>
      </c>
      <c r="U62" s="10">
        <v>0</v>
      </c>
      <c r="V62" s="10">
        <v>0</v>
      </c>
      <c r="W62" s="10">
        <v>0</v>
      </c>
      <c r="X62" s="10">
        <v>0</v>
      </c>
      <c r="Y62" s="10">
        <v>0</v>
      </c>
      <c r="Z62" s="10">
        <v>0</v>
      </c>
      <c r="AA62" s="10">
        <v>0</v>
      </c>
      <c r="AB62" s="10">
        <v>0</v>
      </c>
      <c r="AC62" s="10">
        <v>0</v>
      </c>
      <c r="AD62" s="10">
        <v>0</v>
      </c>
      <c r="AE62" s="10">
        <v>0</v>
      </c>
      <c r="AF62" s="10">
        <v>0</v>
      </c>
      <c r="AG62" s="10">
        <v>0</v>
      </c>
      <c r="AH62" s="10">
        <v>0</v>
      </c>
      <c r="AI62" s="10">
        <v>0</v>
      </c>
      <c r="AJ62" s="10">
        <v>0</v>
      </c>
      <c r="AK62" s="10">
        <v>0</v>
      </c>
      <c r="AL62" s="10">
        <v>0</v>
      </c>
      <c r="AM62" s="10">
        <v>0</v>
      </c>
      <c r="AN62" s="10">
        <v>0</v>
      </c>
      <c r="AO62" s="10">
        <v>0</v>
      </c>
      <c r="AP62" s="10">
        <v>0</v>
      </c>
      <c r="AQ62" s="10">
        <v>0</v>
      </c>
      <c r="AR62" s="10">
        <v>0</v>
      </c>
      <c r="AS62" s="10">
        <v>0</v>
      </c>
      <c r="AT62" s="10">
        <v>1</v>
      </c>
      <c r="AU62" s="10">
        <v>0</v>
      </c>
      <c r="AV62" s="10">
        <v>0</v>
      </c>
      <c r="AW62" s="10">
        <v>0</v>
      </c>
      <c r="AX62" s="10">
        <v>0</v>
      </c>
      <c r="AY62" s="10">
        <v>0</v>
      </c>
      <c r="AZ62" s="10">
        <v>0</v>
      </c>
      <c r="BA62" s="10">
        <v>0</v>
      </c>
      <c r="BB62" s="10">
        <v>0</v>
      </c>
      <c r="BC62" s="10">
        <v>0</v>
      </c>
      <c r="BD62" s="10">
        <v>1</v>
      </c>
      <c r="BE62" s="10">
        <v>1</v>
      </c>
      <c r="BF62" s="10">
        <v>0</v>
      </c>
      <c r="BG62" s="10">
        <v>0</v>
      </c>
      <c r="BH62" s="10">
        <v>0</v>
      </c>
      <c r="BI62" s="10">
        <v>0</v>
      </c>
      <c r="BJ62" s="10">
        <v>0</v>
      </c>
      <c r="BK62" s="10">
        <v>0</v>
      </c>
      <c r="BL62" s="10">
        <v>0</v>
      </c>
      <c r="BM62" s="10">
        <v>0</v>
      </c>
      <c r="BN62" s="10">
        <v>1</v>
      </c>
      <c r="BO62" s="10">
        <v>0</v>
      </c>
      <c r="BP62" s="10">
        <v>0</v>
      </c>
      <c r="BQ62" s="10">
        <v>0</v>
      </c>
      <c r="BR62" s="10">
        <v>0</v>
      </c>
      <c r="BS62" s="10">
        <v>0</v>
      </c>
      <c r="BT62" s="10">
        <v>0</v>
      </c>
      <c r="BU62" s="10">
        <v>0</v>
      </c>
      <c r="BV62" s="10">
        <v>0</v>
      </c>
      <c r="BW62" s="10">
        <v>0</v>
      </c>
      <c r="BX62" s="10">
        <v>0</v>
      </c>
      <c r="BY62" s="10">
        <v>0</v>
      </c>
      <c r="BZ62" s="10">
        <v>0</v>
      </c>
      <c r="CA62" s="10">
        <v>0</v>
      </c>
      <c r="CB62" s="10">
        <v>0</v>
      </c>
      <c r="CC62" s="10">
        <v>0</v>
      </c>
      <c r="CD62" s="10">
        <v>0</v>
      </c>
      <c r="CE62" s="10">
        <v>0</v>
      </c>
      <c r="CF62" s="10">
        <v>0</v>
      </c>
      <c r="CG62" s="10">
        <v>0</v>
      </c>
      <c r="CH62" s="10">
        <v>0</v>
      </c>
      <c r="CI62" s="10">
        <v>0</v>
      </c>
      <c r="CJ62" s="10">
        <v>0</v>
      </c>
      <c r="CK62" s="10">
        <v>0</v>
      </c>
      <c r="CL62" s="10">
        <v>0</v>
      </c>
      <c r="CM62" s="10">
        <v>0</v>
      </c>
      <c r="CN62" s="10">
        <v>0</v>
      </c>
      <c r="CO62" s="10">
        <v>0</v>
      </c>
      <c r="CP62" s="10">
        <v>0</v>
      </c>
      <c r="CQ62" s="10">
        <v>1</v>
      </c>
      <c r="CR62" s="10">
        <v>0</v>
      </c>
      <c r="CS62" s="10">
        <v>0</v>
      </c>
      <c r="CT62" s="10">
        <v>0</v>
      </c>
      <c r="CU62" s="10">
        <v>0</v>
      </c>
      <c r="CV62" s="10">
        <v>0</v>
      </c>
      <c r="CW62" s="10">
        <v>0</v>
      </c>
      <c r="CX62" s="10">
        <v>0</v>
      </c>
      <c r="CY62" s="10">
        <v>0</v>
      </c>
      <c r="CZ62" s="10">
        <v>0</v>
      </c>
      <c r="DA62" s="10">
        <v>0</v>
      </c>
      <c r="DB62" s="10">
        <v>0</v>
      </c>
      <c r="DC62" s="10">
        <v>1</v>
      </c>
      <c r="DD62" s="10">
        <v>0</v>
      </c>
      <c r="DE62" s="10">
        <v>0</v>
      </c>
      <c r="DF62" s="10">
        <v>0</v>
      </c>
      <c r="DG62" s="10">
        <v>0</v>
      </c>
      <c r="DH62" s="10">
        <v>0</v>
      </c>
      <c r="DI62" s="10">
        <v>0</v>
      </c>
      <c r="DJ62" s="10">
        <v>0</v>
      </c>
      <c r="DK62" s="10">
        <v>0</v>
      </c>
      <c r="DL62" s="10">
        <v>0</v>
      </c>
      <c r="DM62" s="10">
        <v>0</v>
      </c>
      <c r="DN62" s="10">
        <v>0</v>
      </c>
      <c r="DO62" s="10">
        <v>0</v>
      </c>
      <c r="DP62" s="10">
        <v>0</v>
      </c>
      <c r="DQ62" s="10">
        <v>0</v>
      </c>
      <c r="DR62" s="10">
        <v>0</v>
      </c>
      <c r="DS62" s="10">
        <v>0</v>
      </c>
      <c r="DT62" s="10">
        <v>0</v>
      </c>
      <c r="DU62" s="10">
        <v>0</v>
      </c>
      <c r="DV62" s="10">
        <v>0</v>
      </c>
      <c r="DW62" s="10">
        <v>0</v>
      </c>
      <c r="DX62" s="10">
        <v>0</v>
      </c>
      <c r="DY62" s="10">
        <v>0</v>
      </c>
      <c r="DZ62" s="10">
        <v>1</v>
      </c>
      <c r="EA62" s="10">
        <v>1</v>
      </c>
      <c r="EB62" s="10">
        <v>0</v>
      </c>
      <c r="EC62" s="10">
        <v>0</v>
      </c>
      <c r="ED62" s="10">
        <v>0</v>
      </c>
      <c r="EE62" s="10">
        <v>0</v>
      </c>
      <c r="EF62" s="10">
        <v>0</v>
      </c>
      <c r="EG62" s="10">
        <v>0</v>
      </c>
      <c r="EH62" s="10">
        <v>0</v>
      </c>
      <c r="EI62" s="10">
        <v>0</v>
      </c>
      <c r="EJ62" s="10">
        <v>0</v>
      </c>
      <c r="EK62" s="10">
        <v>0</v>
      </c>
      <c r="EL62" s="10">
        <v>0</v>
      </c>
      <c r="EM62" s="10">
        <v>0</v>
      </c>
      <c r="EN62" s="10">
        <v>0</v>
      </c>
      <c r="EO62" s="10">
        <v>0</v>
      </c>
      <c r="EP62" s="10">
        <v>0</v>
      </c>
      <c r="EQ62" s="10">
        <v>0</v>
      </c>
      <c r="ER62" s="10">
        <v>0</v>
      </c>
      <c r="ES62" s="10">
        <v>0</v>
      </c>
      <c r="ET62" s="10">
        <v>0</v>
      </c>
      <c r="EU62" s="10">
        <v>0</v>
      </c>
      <c r="EV62" s="10">
        <v>0</v>
      </c>
      <c r="EW62" s="10">
        <v>0</v>
      </c>
      <c r="EX62" s="10">
        <v>0</v>
      </c>
      <c r="EY62" s="10">
        <v>0</v>
      </c>
      <c r="EZ62" s="10">
        <v>0</v>
      </c>
      <c r="FA62" s="10">
        <v>0</v>
      </c>
      <c r="FB62" s="10">
        <v>0</v>
      </c>
      <c r="FC62" s="10">
        <v>0</v>
      </c>
      <c r="FD62" s="10">
        <v>0</v>
      </c>
      <c r="FE62" s="10">
        <v>0</v>
      </c>
      <c r="FF62" s="10">
        <v>0</v>
      </c>
      <c r="FG62" s="10">
        <v>0</v>
      </c>
      <c r="FH62" s="10">
        <v>0</v>
      </c>
      <c r="FI62" s="10">
        <v>0</v>
      </c>
      <c r="FJ62" s="10">
        <v>0</v>
      </c>
      <c r="FK62" s="10">
        <v>0</v>
      </c>
      <c r="FL62" s="10">
        <v>1</v>
      </c>
      <c r="FM62" s="10">
        <v>0</v>
      </c>
      <c r="FN62" s="10">
        <v>0</v>
      </c>
      <c r="FO62" s="10">
        <v>0</v>
      </c>
      <c r="FP62" s="10">
        <v>0</v>
      </c>
      <c r="FQ62" s="10">
        <v>1</v>
      </c>
      <c r="FR62" s="10">
        <v>0</v>
      </c>
      <c r="FS62" s="10">
        <v>0</v>
      </c>
      <c r="FT62" s="10">
        <v>0</v>
      </c>
      <c r="FU62" s="10">
        <v>0</v>
      </c>
      <c r="FV62" s="10">
        <v>0</v>
      </c>
      <c r="FW62" s="10">
        <v>0</v>
      </c>
      <c r="FX62" s="10">
        <v>0</v>
      </c>
      <c r="FY62" s="10">
        <v>0</v>
      </c>
      <c r="FZ62" s="10">
        <v>0</v>
      </c>
      <c r="GA62" s="10">
        <v>0</v>
      </c>
      <c r="GB62" s="10">
        <v>0</v>
      </c>
      <c r="GC62" s="10">
        <v>0</v>
      </c>
      <c r="GD62" s="10">
        <v>0</v>
      </c>
      <c r="GE62" s="10">
        <v>0</v>
      </c>
      <c r="GF62" s="10">
        <v>0</v>
      </c>
      <c r="GG62" s="10">
        <v>0</v>
      </c>
      <c r="GH62" s="10">
        <v>0</v>
      </c>
      <c r="GI62" s="10">
        <v>0</v>
      </c>
      <c r="GJ62" s="10">
        <v>1</v>
      </c>
      <c r="GK62" s="10">
        <v>0</v>
      </c>
      <c r="GL62" s="10">
        <v>0</v>
      </c>
      <c r="GM62" s="10">
        <v>0</v>
      </c>
      <c r="GN62" s="10">
        <v>0</v>
      </c>
      <c r="GO62" s="10">
        <v>0</v>
      </c>
    </row>
    <row r="63" spans="1:197" ht="16" x14ac:dyDescent="0.2">
      <c r="A63" s="3">
        <f t="shared" si="0"/>
        <v>61</v>
      </c>
      <c r="B63" s="10">
        <v>1</v>
      </c>
      <c r="C63" s="10">
        <v>0</v>
      </c>
      <c r="D63" s="10">
        <v>0</v>
      </c>
      <c r="E63" s="10">
        <v>0</v>
      </c>
      <c r="F63" s="10">
        <v>0</v>
      </c>
      <c r="G63" s="10">
        <v>0</v>
      </c>
      <c r="H63" s="10">
        <v>0</v>
      </c>
      <c r="I63" s="10">
        <v>0</v>
      </c>
      <c r="J63" s="10">
        <v>0</v>
      </c>
      <c r="K63" s="10">
        <v>0</v>
      </c>
      <c r="L63" s="10">
        <v>0</v>
      </c>
      <c r="M63" s="10">
        <v>0</v>
      </c>
      <c r="N63" s="10">
        <v>0</v>
      </c>
      <c r="O63" s="10">
        <v>0</v>
      </c>
      <c r="P63" s="10">
        <v>0</v>
      </c>
      <c r="Q63" s="10">
        <v>0</v>
      </c>
      <c r="R63" s="10">
        <v>0</v>
      </c>
      <c r="S63" s="10">
        <v>0</v>
      </c>
      <c r="T63" s="10">
        <v>0</v>
      </c>
      <c r="U63" s="10">
        <v>0</v>
      </c>
      <c r="V63" s="10">
        <v>0</v>
      </c>
      <c r="W63" s="10">
        <v>0</v>
      </c>
      <c r="X63" s="10">
        <v>1</v>
      </c>
      <c r="Y63" s="10">
        <v>0</v>
      </c>
      <c r="Z63" s="10">
        <v>0</v>
      </c>
      <c r="AA63" s="10">
        <v>0</v>
      </c>
      <c r="AB63" s="10">
        <v>0</v>
      </c>
      <c r="AC63" s="10">
        <v>0</v>
      </c>
      <c r="AD63" s="10">
        <v>0</v>
      </c>
      <c r="AE63" s="10">
        <v>0</v>
      </c>
      <c r="AF63" s="10">
        <v>0</v>
      </c>
      <c r="AG63" s="10">
        <v>1</v>
      </c>
      <c r="AH63" s="10">
        <v>0</v>
      </c>
      <c r="AI63" s="10">
        <v>0</v>
      </c>
      <c r="AJ63" s="10">
        <v>0</v>
      </c>
      <c r="AK63" s="10">
        <v>0</v>
      </c>
      <c r="AL63" s="10">
        <v>0</v>
      </c>
      <c r="AM63" s="10">
        <v>0</v>
      </c>
      <c r="AN63" s="10">
        <v>0</v>
      </c>
      <c r="AO63" s="10">
        <v>0</v>
      </c>
      <c r="AP63" s="10">
        <v>1</v>
      </c>
      <c r="AQ63" s="10">
        <v>0</v>
      </c>
      <c r="AR63" s="10">
        <v>1</v>
      </c>
      <c r="AS63" s="10">
        <v>0</v>
      </c>
      <c r="AT63" s="10">
        <v>0</v>
      </c>
      <c r="AU63" s="10">
        <v>0</v>
      </c>
      <c r="AV63" s="10">
        <v>0</v>
      </c>
      <c r="AW63" s="10">
        <v>0</v>
      </c>
      <c r="AX63" s="10">
        <v>0</v>
      </c>
      <c r="AY63" s="10">
        <v>0</v>
      </c>
      <c r="AZ63" s="10">
        <v>0</v>
      </c>
      <c r="BA63" s="10">
        <v>0</v>
      </c>
      <c r="BB63" s="10">
        <v>0</v>
      </c>
      <c r="BC63" s="10">
        <v>1</v>
      </c>
      <c r="BD63" s="10">
        <v>0</v>
      </c>
      <c r="BE63" s="10">
        <v>0</v>
      </c>
      <c r="BF63" s="10">
        <v>0</v>
      </c>
      <c r="BG63" s="10">
        <v>0</v>
      </c>
      <c r="BH63" s="10">
        <v>0</v>
      </c>
      <c r="BI63" s="10">
        <v>1</v>
      </c>
      <c r="BJ63" s="10">
        <v>0</v>
      </c>
      <c r="BK63" s="10">
        <v>0</v>
      </c>
      <c r="BL63" s="10">
        <v>0</v>
      </c>
      <c r="BM63" s="10">
        <v>0</v>
      </c>
      <c r="BN63" s="10">
        <v>0</v>
      </c>
      <c r="BO63" s="10">
        <v>0</v>
      </c>
      <c r="BP63" s="10">
        <v>0</v>
      </c>
      <c r="BQ63" s="10">
        <v>0</v>
      </c>
      <c r="BR63" s="10">
        <v>0</v>
      </c>
      <c r="BS63" s="10">
        <v>0</v>
      </c>
      <c r="BT63" s="10">
        <v>0</v>
      </c>
      <c r="BU63" s="10">
        <v>0</v>
      </c>
      <c r="BV63" s="10">
        <v>1</v>
      </c>
      <c r="BW63" s="10">
        <v>0</v>
      </c>
      <c r="BX63" s="10">
        <v>1</v>
      </c>
      <c r="BY63" s="10">
        <v>0</v>
      </c>
      <c r="BZ63" s="10">
        <v>1</v>
      </c>
      <c r="CA63" s="10">
        <v>1</v>
      </c>
      <c r="CB63" s="10">
        <v>0</v>
      </c>
      <c r="CC63" s="10">
        <v>0</v>
      </c>
      <c r="CD63" s="10">
        <v>0</v>
      </c>
      <c r="CE63" s="10">
        <v>0</v>
      </c>
      <c r="CF63" s="10">
        <v>0</v>
      </c>
      <c r="CG63" s="10">
        <v>0</v>
      </c>
      <c r="CH63" s="10">
        <v>0</v>
      </c>
      <c r="CI63" s="10">
        <v>0</v>
      </c>
      <c r="CJ63" s="10">
        <v>0</v>
      </c>
      <c r="CK63" s="10">
        <v>0</v>
      </c>
      <c r="CL63" s="10">
        <v>0</v>
      </c>
      <c r="CM63" s="10">
        <v>0</v>
      </c>
      <c r="CN63" s="10">
        <v>0</v>
      </c>
      <c r="CO63" s="10">
        <v>0</v>
      </c>
      <c r="CP63" s="10">
        <v>0</v>
      </c>
      <c r="CQ63" s="10">
        <v>0</v>
      </c>
      <c r="CR63" s="10">
        <v>0</v>
      </c>
      <c r="CS63" s="10">
        <v>0</v>
      </c>
      <c r="CT63" s="10">
        <v>0</v>
      </c>
      <c r="CU63" s="10">
        <v>0</v>
      </c>
      <c r="CV63" s="10">
        <v>0</v>
      </c>
      <c r="CW63" s="10">
        <v>1</v>
      </c>
      <c r="CX63" s="10">
        <v>0</v>
      </c>
      <c r="CY63" s="10">
        <v>0</v>
      </c>
      <c r="CZ63" s="10">
        <v>1</v>
      </c>
      <c r="DA63" s="10">
        <v>0</v>
      </c>
      <c r="DB63" s="10">
        <v>0</v>
      </c>
      <c r="DC63" s="10">
        <v>0</v>
      </c>
      <c r="DD63" s="10">
        <v>0</v>
      </c>
      <c r="DE63" s="10">
        <v>0</v>
      </c>
      <c r="DF63" s="10">
        <v>0</v>
      </c>
      <c r="DG63" s="10">
        <v>1</v>
      </c>
      <c r="DH63" s="10">
        <v>0</v>
      </c>
      <c r="DI63" s="10">
        <v>0</v>
      </c>
      <c r="DJ63" s="10">
        <v>0</v>
      </c>
      <c r="DK63" s="10">
        <v>1</v>
      </c>
      <c r="DL63" s="10">
        <v>0</v>
      </c>
      <c r="DM63" s="10">
        <v>1</v>
      </c>
      <c r="DN63" s="10">
        <v>0</v>
      </c>
      <c r="DO63" s="10">
        <v>1</v>
      </c>
      <c r="DP63" s="10">
        <v>0</v>
      </c>
      <c r="DQ63" s="10">
        <v>0</v>
      </c>
      <c r="DR63" s="10">
        <v>0</v>
      </c>
      <c r="DS63" s="10">
        <v>0</v>
      </c>
      <c r="DT63" s="10">
        <v>0</v>
      </c>
      <c r="DU63" s="10">
        <v>0</v>
      </c>
      <c r="DV63" s="10">
        <v>0</v>
      </c>
      <c r="DW63" s="10">
        <v>0</v>
      </c>
      <c r="DX63" s="10">
        <v>0</v>
      </c>
      <c r="DY63" s="10">
        <v>0</v>
      </c>
      <c r="DZ63" s="10">
        <v>0</v>
      </c>
      <c r="EA63" s="10">
        <v>1</v>
      </c>
      <c r="EB63" s="10">
        <v>1</v>
      </c>
      <c r="EC63" s="10">
        <v>0</v>
      </c>
      <c r="ED63" s="10">
        <v>1</v>
      </c>
      <c r="EE63" s="10">
        <v>1</v>
      </c>
      <c r="EF63" s="10">
        <v>0</v>
      </c>
      <c r="EG63" s="10">
        <v>1</v>
      </c>
      <c r="EH63" s="10">
        <v>0</v>
      </c>
      <c r="EI63" s="10">
        <v>1</v>
      </c>
      <c r="EJ63" s="10">
        <v>0</v>
      </c>
      <c r="EK63" s="10">
        <v>0</v>
      </c>
      <c r="EL63" s="10">
        <v>0</v>
      </c>
      <c r="EM63" s="10">
        <v>0</v>
      </c>
      <c r="EN63" s="10">
        <v>0</v>
      </c>
      <c r="EO63" s="10">
        <v>0</v>
      </c>
      <c r="EP63" s="10">
        <v>0</v>
      </c>
      <c r="EQ63" s="10">
        <v>0</v>
      </c>
      <c r="ER63" s="10">
        <v>0</v>
      </c>
      <c r="ES63" s="10">
        <v>0</v>
      </c>
      <c r="ET63" s="10">
        <v>0</v>
      </c>
      <c r="EU63" s="10">
        <v>0</v>
      </c>
      <c r="EV63" s="10">
        <v>0</v>
      </c>
      <c r="EW63" s="10">
        <v>0</v>
      </c>
      <c r="EX63" s="10">
        <v>0</v>
      </c>
      <c r="EY63" s="10">
        <v>0</v>
      </c>
      <c r="EZ63" s="10">
        <v>0</v>
      </c>
      <c r="FA63" s="10">
        <v>0</v>
      </c>
      <c r="FB63" s="10">
        <v>0</v>
      </c>
      <c r="FC63" s="10">
        <v>1</v>
      </c>
      <c r="FD63" s="10">
        <v>0</v>
      </c>
      <c r="FE63" s="10">
        <v>0</v>
      </c>
      <c r="FF63" s="10">
        <v>0</v>
      </c>
      <c r="FG63" s="10">
        <v>0</v>
      </c>
      <c r="FH63" s="10">
        <v>0</v>
      </c>
      <c r="FI63" s="10">
        <v>0</v>
      </c>
      <c r="FJ63" s="10">
        <v>0</v>
      </c>
      <c r="FK63" s="10">
        <v>0</v>
      </c>
      <c r="FL63" s="10">
        <v>0</v>
      </c>
      <c r="FM63" s="10">
        <v>0</v>
      </c>
      <c r="FN63" s="10">
        <v>1</v>
      </c>
      <c r="FO63" s="10">
        <v>0</v>
      </c>
      <c r="FP63" s="10">
        <v>0</v>
      </c>
      <c r="FQ63" s="10">
        <v>1</v>
      </c>
      <c r="FR63" s="10">
        <v>0</v>
      </c>
      <c r="FS63" s="10">
        <v>0</v>
      </c>
      <c r="FT63" s="10">
        <v>0</v>
      </c>
      <c r="FU63" s="10">
        <v>0</v>
      </c>
      <c r="FV63" s="10">
        <v>0</v>
      </c>
      <c r="FW63" s="10">
        <v>0</v>
      </c>
      <c r="FX63" s="10">
        <v>0</v>
      </c>
      <c r="FY63" s="10">
        <v>0</v>
      </c>
      <c r="FZ63" s="10">
        <v>0</v>
      </c>
      <c r="GA63" s="10">
        <v>0</v>
      </c>
      <c r="GB63" s="10">
        <v>0</v>
      </c>
      <c r="GC63" s="10">
        <v>0</v>
      </c>
      <c r="GD63" s="10">
        <v>0</v>
      </c>
      <c r="GE63" s="10">
        <v>0</v>
      </c>
      <c r="GF63" s="10">
        <v>0</v>
      </c>
      <c r="GG63" s="10">
        <v>0</v>
      </c>
      <c r="GH63" s="10">
        <v>0</v>
      </c>
      <c r="GI63" s="10">
        <v>0</v>
      </c>
      <c r="GJ63" s="10">
        <v>0</v>
      </c>
      <c r="GK63" s="10">
        <v>0</v>
      </c>
      <c r="GL63" s="10">
        <v>1</v>
      </c>
      <c r="GM63" s="10">
        <v>0</v>
      </c>
      <c r="GN63" s="10">
        <v>1</v>
      </c>
      <c r="GO63" s="10">
        <v>0</v>
      </c>
    </row>
    <row r="64" spans="1:197" ht="16" x14ac:dyDescent="0.2">
      <c r="A64" s="3">
        <f t="shared" si="0"/>
        <v>62</v>
      </c>
      <c r="B64" s="10">
        <v>0</v>
      </c>
      <c r="C64" s="10">
        <v>0</v>
      </c>
      <c r="D64" s="10">
        <v>0</v>
      </c>
      <c r="E64" s="10">
        <v>0</v>
      </c>
      <c r="F64" s="10">
        <v>0</v>
      </c>
      <c r="G64" s="10">
        <v>0</v>
      </c>
      <c r="H64" s="10">
        <v>0</v>
      </c>
      <c r="I64" s="10">
        <v>0</v>
      </c>
      <c r="J64" s="10">
        <v>0</v>
      </c>
      <c r="K64" s="10">
        <v>0</v>
      </c>
      <c r="L64" s="10">
        <v>0</v>
      </c>
      <c r="M64" s="10">
        <v>0</v>
      </c>
      <c r="N64" s="10">
        <v>0</v>
      </c>
      <c r="O64" s="10">
        <v>0</v>
      </c>
      <c r="P64" s="10">
        <v>0</v>
      </c>
      <c r="Q64" s="10">
        <v>0</v>
      </c>
      <c r="R64" s="10">
        <v>0</v>
      </c>
      <c r="S64" s="10">
        <v>0</v>
      </c>
      <c r="T64" s="10">
        <v>0</v>
      </c>
      <c r="U64" s="10">
        <v>0</v>
      </c>
      <c r="V64" s="10">
        <v>0</v>
      </c>
      <c r="W64" s="10">
        <v>0</v>
      </c>
      <c r="X64" s="10">
        <v>0</v>
      </c>
      <c r="Y64" s="10">
        <v>0</v>
      </c>
      <c r="Z64" s="10">
        <v>0</v>
      </c>
      <c r="AA64" s="10">
        <v>0</v>
      </c>
      <c r="AB64" s="10">
        <v>0</v>
      </c>
      <c r="AC64" s="10">
        <v>0</v>
      </c>
      <c r="AD64" s="10">
        <v>0</v>
      </c>
      <c r="AE64" s="10">
        <v>0</v>
      </c>
      <c r="AF64" s="10">
        <v>0</v>
      </c>
      <c r="AG64" s="10">
        <v>1</v>
      </c>
      <c r="AH64" s="10">
        <v>0</v>
      </c>
      <c r="AI64" s="10">
        <v>0</v>
      </c>
      <c r="AJ64" s="10">
        <v>0</v>
      </c>
      <c r="AK64" s="10">
        <v>0</v>
      </c>
      <c r="AL64" s="10">
        <v>0</v>
      </c>
      <c r="AM64" s="10">
        <v>0</v>
      </c>
      <c r="AN64" s="10">
        <v>0</v>
      </c>
      <c r="AO64" s="10">
        <v>0</v>
      </c>
      <c r="AP64" s="10">
        <v>1</v>
      </c>
      <c r="AQ64" s="10">
        <v>0</v>
      </c>
      <c r="AR64" s="10">
        <v>0</v>
      </c>
      <c r="AS64" s="10">
        <v>0</v>
      </c>
      <c r="AT64" s="10">
        <v>0</v>
      </c>
      <c r="AU64" s="10">
        <v>0</v>
      </c>
      <c r="AV64" s="10">
        <v>0</v>
      </c>
      <c r="AW64" s="10">
        <v>0</v>
      </c>
      <c r="AX64" s="10">
        <v>0</v>
      </c>
      <c r="AY64" s="10">
        <v>1</v>
      </c>
      <c r="AZ64" s="10">
        <v>0</v>
      </c>
      <c r="BA64" s="10">
        <v>0</v>
      </c>
      <c r="BB64" s="10">
        <v>0</v>
      </c>
      <c r="BC64" s="10">
        <v>1</v>
      </c>
      <c r="BD64" s="10">
        <v>0</v>
      </c>
      <c r="BE64" s="10">
        <v>1</v>
      </c>
      <c r="BF64" s="10">
        <v>0</v>
      </c>
      <c r="BG64" s="10">
        <v>1</v>
      </c>
      <c r="BH64" s="10">
        <v>0</v>
      </c>
      <c r="BI64" s="10">
        <v>1</v>
      </c>
      <c r="BJ64" s="10">
        <v>0</v>
      </c>
      <c r="BK64" s="10">
        <v>0</v>
      </c>
      <c r="BL64" s="10">
        <v>0</v>
      </c>
      <c r="BM64" s="10">
        <v>0</v>
      </c>
      <c r="BN64" s="10">
        <v>0</v>
      </c>
      <c r="BO64" s="10">
        <v>1</v>
      </c>
      <c r="BP64" s="10">
        <v>0</v>
      </c>
      <c r="BQ64" s="10">
        <v>0</v>
      </c>
      <c r="BR64" s="10">
        <v>0</v>
      </c>
      <c r="BS64" s="10">
        <v>0</v>
      </c>
      <c r="BT64" s="10">
        <v>0</v>
      </c>
      <c r="BU64" s="10">
        <v>0</v>
      </c>
      <c r="BV64" s="10">
        <v>1</v>
      </c>
      <c r="BW64" s="10">
        <v>0</v>
      </c>
      <c r="BX64" s="10">
        <v>0</v>
      </c>
      <c r="BY64" s="10">
        <v>0</v>
      </c>
      <c r="BZ64" s="10">
        <v>0</v>
      </c>
      <c r="CA64" s="10">
        <v>1</v>
      </c>
      <c r="CB64" s="10">
        <v>0</v>
      </c>
      <c r="CC64" s="10">
        <v>0</v>
      </c>
      <c r="CD64" s="10">
        <v>0</v>
      </c>
      <c r="CE64" s="10">
        <v>0</v>
      </c>
      <c r="CF64" s="10">
        <v>0</v>
      </c>
      <c r="CG64" s="10">
        <v>0</v>
      </c>
      <c r="CH64" s="10">
        <v>0</v>
      </c>
      <c r="CI64" s="10">
        <v>0</v>
      </c>
      <c r="CJ64" s="10">
        <v>0</v>
      </c>
      <c r="CK64" s="10">
        <v>1</v>
      </c>
      <c r="CL64" s="10">
        <v>0</v>
      </c>
      <c r="CM64" s="10">
        <v>1</v>
      </c>
      <c r="CN64" s="10">
        <v>0</v>
      </c>
      <c r="CO64" s="10">
        <v>0</v>
      </c>
      <c r="CP64" s="10">
        <v>0</v>
      </c>
      <c r="CQ64" s="10">
        <v>0</v>
      </c>
      <c r="CR64" s="10">
        <v>0</v>
      </c>
      <c r="CS64" s="10">
        <v>0</v>
      </c>
      <c r="CT64" s="10">
        <v>0</v>
      </c>
      <c r="CU64" s="10">
        <v>0</v>
      </c>
      <c r="CV64" s="10">
        <v>0</v>
      </c>
      <c r="CW64" s="10">
        <v>1</v>
      </c>
      <c r="CX64" s="10">
        <v>0</v>
      </c>
      <c r="CY64" s="10">
        <v>0</v>
      </c>
      <c r="CZ64" s="10">
        <v>0</v>
      </c>
      <c r="DA64" s="10">
        <v>0</v>
      </c>
      <c r="DB64" s="10">
        <v>0</v>
      </c>
      <c r="DC64" s="10">
        <v>1</v>
      </c>
      <c r="DD64" s="10">
        <v>0</v>
      </c>
      <c r="DE64" s="10">
        <v>0</v>
      </c>
      <c r="DF64" s="10">
        <v>0</v>
      </c>
      <c r="DG64" s="10">
        <v>1</v>
      </c>
      <c r="DH64" s="10">
        <v>0</v>
      </c>
      <c r="DI64" s="10">
        <v>0</v>
      </c>
      <c r="DJ64" s="10">
        <v>0</v>
      </c>
      <c r="DK64" s="10">
        <v>0</v>
      </c>
      <c r="DL64" s="10">
        <v>0</v>
      </c>
      <c r="DM64" s="10">
        <v>1</v>
      </c>
      <c r="DN64" s="10">
        <v>0</v>
      </c>
      <c r="DO64" s="10">
        <v>0</v>
      </c>
      <c r="DP64" s="10">
        <v>0</v>
      </c>
      <c r="DQ64" s="10">
        <v>0</v>
      </c>
      <c r="DR64" s="10">
        <v>0</v>
      </c>
      <c r="DS64" s="10">
        <v>1</v>
      </c>
      <c r="DT64" s="10">
        <v>0</v>
      </c>
      <c r="DU64" s="10">
        <v>0</v>
      </c>
      <c r="DV64" s="10">
        <v>0</v>
      </c>
      <c r="DW64" s="10">
        <v>0</v>
      </c>
      <c r="DX64" s="10">
        <v>0</v>
      </c>
      <c r="DY64" s="10">
        <v>0</v>
      </c>
      <c r="DZ64" s="10">
        <v>0</v>
      </c>
      <c r="EA64" s="10">
        <v>0</v>
      </c>
      <c r="EB64" s="10">
        <v>1</v>
      </c>
      <c r="EC64" s="10">
        <v>0</v>
      </c>
      <c r="ED64" s="10">
        <v>1</v>
      </c>
      <c r="EE64" s="10">
        <v>0</v>
      </c>
      <c r="EF64" s="10">
        <v>0</v>
      </c>
      <c r="EG64" s="10">
        <v>1</v>
      </c>
      <c r="EH64" s="10">
        <v>0</v>
      </c>
      <c r="EI64" s="10">
        <v>0</v>
      </c>
      <c r="EJ64" s="10">
        <v>0</v>
      </c>
      <c r="EK64" s="10">
        <v>0</v>
      </c>
      <c r="EL64" s="10">
        <v>0</v>
      </c>
      <c r="EM64" s="10">
        <v>0</v>
      </c>
      <c r="EN64" s="10">
        <v>0</v>
      </c>
      <c r="EO64" s="10">
        <v>0</v>
      </c>
      <c r="EP64" s="10">
        <v>0</v>
      </c>
      <c r="EQ64" s="10">
        <v>0</v>
      </c>
      <c r="ER64" s="10">
        <v>0</v>
      </c>
      <c r="ES64" s="10">
        <v>0</v>
      </c>
      <c r="ET64" s="10">
        <v>0</v>
      </c>
      <c r="EU64" s="10">
        <v>1</v>
      </c>
      <c r="EV64" s="10">
        <v>0</v>
      </c>
      <c r="EW64" s="10">
        <v>0</v>
      </c>
      <c r="EX64" s="10">
        <v>0</v>
      </c>
      <c r="EY64" s="10">
        <v>0</v>
      </c>
      <c r="EZ64" s="10">
        <v>0</v>
      </c>
      <c r="FA64" s="10">
        <v>0</v>
      </c>
      <c r="FB64" s="10">
        <v>0</v>
      </c>
      <c r="FC64" s="10">
        <v>0</v>
      </c>
      <c r="FD64" s="10">
        <v>0</v>
      </c>
      <c r="FE64" s="10">
        <v>0</v>
      </c>
      <c r="FF64" s="10">
        <v>0</v>
      </c>
      <c r="FG64" s="10">
        <v>0</v>
      </c>
      <c r="FH64" s="10">
        <v>0</v>
      </c>
      <c r="FI64" s="10">
        <v>0</v>
      </c>
      <c r="FJ64" s="10">
        <v>0</v>
      </c>
      <c r="FK64" s="10">
        <v>1</v>
      </c>
      <c r="FL64" s="10">
        <v>0</v>
      </c>
      <c r="FM64" s="10">
        <v>0</v>
      </c>
      <c r="FN64" s="10">
        <v>1</v>
      </c>
      <c r="FO64" s="10">
        <v>0</v>
      </c>
      <c r="FP64" s="10">
        <v>0</v>
      </c>
      <c r="FQ64" s="10">
        <v>1</v>
      </c>
      <c r="FR64" s="10">
        <v>0</v>
      </c>
      <c r="FS64" s="10">
        <v>0</v>
      </c>
      <c r="FT64" s="10">
        <v>0</v>
      </c>
      <c r="FU64" s="10">
        <v>0</v>
      </c>
      <c r="FV64" s="10">
        <v>1</v>
      </c>
      <c r="FW64" s="10">
        <v>0</v>
      </c>
      <c r="FX64" s="10">
        <v>0</v>
      </c>
      <c r="FY64" s="10">
        <v>0</v>
      </c>
      <c r="FZ64" s="10">
        <v>0</v>
      </c>
      <c r="GA64" s="10">
        <v>0</v>
      </c>
      <c r="GB64" s="10">
        <v>0</v>
      </c>
      <c r="GC64" s="10">
        <v>1</v>
      </c>
      <c r="GD64" s="10">
        <v>0</v>
      </c>
      <c r="GE64" s="10">
        <v>0</v>
      </c>
      <c r="GF64" s="10">
        <v>1</v>
      </c>
      <c r="GG64" s="10">
        <v>0</v>
      </c>
      <c r="GH64" s="10">
        <v>0</v>
      </c>
      <c r="GI64" s="10">
        <v>0</v>
      </c>
      <c r="GJ64" s="10">
        <v>0</v>
      </c>
      <c r="GK64" s="10">
        <v>0</v>
      </c>
      <c r="GL64" s="10">
        <v>1</v>
      </c>
      <c r="GM64" s="10">
        <v>0</v>
      </c>
      <c r="GN64" s="10">
        <v>0</v>
      </c>
      <c r="GO64" s="10">
        <v>0</v>
      </c>
    </row>
    <row r="65" spans="1:197" ht="16" x14ac:dyDescent="0.2">
      <c r="A65" s="3">
        <f t="shared" si="0"/>
        <v>63</v>
      </c>
      <c r="B65" s="10">
        <v>0</v>
      </c>
      <c r="C65" s="10">
        <v>0</v>
      </c>
      <c r="D65" s="10">
        <v>0</v>
      </c>
      <c r="E65" s="10">
        <v>0</v>
      </c>
      <c r="F65" s="10">
        <v>0</v>
      </c>
      <c r="G65" s="10">
        <v>0</v>
      </c>
      <c r="H65" s="10">
        <v>0</v>
      </c>
      <c r="I65" s="10">
        <v>0</v>
      </c>
      <c r="J65" s="10">
        <v>0</v>
      </c>
      <c r="K65" s="10">
        <v>0</v>
      </c>
      <c r="L65" s="10">
        <v>0</v>
      </c>
      <c r="M65" s="10">
        <v>0</v>
      </c>
      <c r="N65" s="10">
        <v>0</v>
      </c>
      <c r="O65" s="10">
        <v>0</v>
      </c>
      <c r="P65" s="10">
        <v>0</v>
      </c>
      <c r="Q65" s="10">
        <v>0</v>
      </c>
      <c r="R65" s="10">
        <v>0</v>
      </c>
      <c r="S65" s="10">
        <v>0</v>
      </c>
      <c r="T65" s="10">
        <v>0</v>
      </c>
      <c r="U65" s="10">
        <v>0</v>
      </c>
      <c r="V65" s="10">
        <v>0</v>
      </c>
      <c r="W65" s="10">
        <v>0</v>
      </c>
      <c r="X65" s="10">
        <v>1</v>
      </c>
      <c r="Y65" s="10">
        <v>0</v>
      </c>
      <c r="Z65" s="10">
        <v>0</v>
      </c>
      <c r="AA65" s="10">
        <v>0</v>
      </c>
      <c r="AB65" s="10">
        <v>0</v>
      </c>
      <c r="AC65" s="10">
        <v>0</v>
      </c>
      <c r="AD65" s="10">
        <v>0</v>
      </c>
      <c r="AE65" s="10">
        <v>0</v>
      </c>
      <c r="AF65" s="10">
        <v>0</v>
      </c>
      <c r="AG65" s="10">
        <v>1</v>
      </c>
      <c r="AH65" s="10">
        <v>0</v>
      </c>
      <c r="AI65" s="10">
        <v>0</v>
      </c>
      <c r="AJ65" s="10">
        <v>0</v>
      </c>
      <c r="AK65" s="10">
        <v>0</v>
      </c>
      <c r="AL65" s="10">
        <v>0</v>
      </c>
      <c r="AM65" s="10">
        <v>0</v>
      </c>
      <c r="AN65" s="10">
        <v>0</v>
      </c>
      <c r="AO65" s="10">
        <v>0</v>
      </c>
      <c r="AP65" s="10">
        <v>1</v>
      </c>
      <c r="AQ65" s="10">
        <v>1</v>
      </c>
      <c r="AR65" s="10">
        <v>0</v>
      </c>
      <c r="AS65" s="10">
        <v>0</v>
      </c>
      <c r="AT65" s="10">
        <v>0</v>
      </c>
      <c r="AU65" s="10">
        <v>0</v>
      </c>
      <c r="AV65" s="10">
        <v>0</v>
      </c>
      <c r="AW65" s="10">
        <v>0</v>
      </c>
      <c r="AX65" s="10">
        <v>1</v>
      </c>
      <c r="AY65" s="10">
        <v>0</v>
      </c>
      <c r="AZ65" s="10">
        <v>0</v>
      </c>
      <c r="BA65" s="10">
        <v>0</v>
      </c>
      <c r="BB65" s="10">
        <v>1</v>
      </c>
      <c r="BC65" s="10">
        <v>1</v>
      </c>
      <c r="BD65" s="10">
        <v>0</v>
      </c>
      <c r="BE65" s="10">
        <v>0</v>
      </c>
      <c r="BF65" s="10">
        <v>0</v>
      </c>
      <c r="BG65" s="10">
        <v>0</v>
      </c>
      <c r="BH65" s="10">
        <v>0</v>
      </c>
      <c r="BI65" s="10">
        <v>1</v>
      </c>
      <c r="BJ65" s="10">
        <v>0</v>
      </c>
      <c r="BK65" s="10">
        <v>0</v>
      </c>
      <c r="BL65" s="10">
        <v>0</v>
      </c>
      <c r="BM65" s="10">
        <v>0</v>
      </c>
      <c r="BN65" s="10">
        <v>0</v>
      </c>
      <c r="BO65" s="10">
        <v>0</v>
      </c>
      <c r="BP65" s="10">
        <v>0</v>
      </c>
      <c r="BQ65" s="10">
        <v>0</v>
      </c>
      <c r="BR65" s="10">
        <v>0</v>
      </c>
      <c r="BS65" s="10">
        <v>0</v>
      </c>
      <c r="BT65" s="10">
        <v>0</v>
      </c>
      <c r="BU65" s="10">
        <v>0</v>
      </c>
      <c r="BV65" s="10">
        <v>1</v>
      </c>
      <c r="BW65" s="10">
        <v>0</v>
      </c>
      <c r="BX65" s="10">
        <v>0</v>
      </c>
      <c r="BY65" s="10">
        <v>0</v>
      </c>
      <c r="BZ65" s="10">
        <v>0</v>
      </c>
      <c r="CA65" s="10">
        <v>1</v>
      </c>
      <c r="CB65" s="10">
        <v>0</v>
      </c>
      <c r="CC65" s="10">
        <v>1</v>
      </c>
      <c r="CD65" s="10">
        <v>0</v>
      </c>
      <c r="CE65" s="10">
        <v>0</v>
      </c>
      <c r="CF65" s="10">
        <v>0</v>
      </c>
      <c r="CG65" s="10">
        <v>0</v>
      </c>
      <c r="CH65" s="10">
        <v>0</v>
      </c>
      <c r="CI65" s="10">
        <v>0</v>
      </c>
      <c r="CJ65" s="10">
        <v>0</v>
      </c>
      <c r="CK65" s="10">
        <v>1</v>
      </c>
      <c r="CL65" s="10">
        <v>0</v>
      </c>
      <c r="CM65" s="10">
        <v>0</v>
      </c>
      <c r="CN65" s="10">
        <v>0</v>
      </c>
      <c r="CO65" s="10">
        <v>0</v>
      </c>
      <c r="CP65" s="10">
        <v>0</v>
      </c>
      <c r="CQ65" s="10">
        <v>0</v>
      </c>
      <c r="CR65" s="10">
        <v>0</v>
      </c>
      <c r="CS65" s="10">
        <v>0</v>
      </c>
      <c r="CT65" s="10">
        <v>0</v>
      </c>
      <c r="CU65" s="10">
        <v>0</v>
      </c>
      <c r="CV65" s="10">
        <v>0</v>
      </c>
      <c r="CW65" s="10">
        <v>1</v>
      </c>
      <c r="CX65" s="10">
        <v>0</v>
      </c>
      <c r="CY65" s="10">
        <v>0</v>
      </c>
      <c r="CZ65" s="10">
        <v>0</v>
      </c>
      <c r="DA65" s="10">
        <v>0</v>
      </c>
      <c r="DB65" s="10">
        <v>0</v>
      </c>
      <c r="DC65" s="10">
        <v>0</v>
      </c>
      <c r="DD65" s="10">
        <v>0</v>
      </c>
      <c r="DE65" s="10">
        <v>0</v>
      </c>
      <c r="DF65" s="10">
        <v>0</v>
      </c>
      <c r="DG65" s="10">
        <v>1</v>
      </c>
      <c r="DH65" s="10">
        <v>0</v>
      </c>
      <c r="DI65" s="10">
        <v>0</v>
      </c>
      <c r="DJ65" s="10">
        <v>1</v>
      </c>
      <c r="DK65" s="10">
        <v>0</v>
      </c>
      <c r="DL65" s="10">
        <v>0</v>
      </c>
      <c r="DM65" s="10">
        <v>0</v>
      </c>
      <c r="DN65" s="10">
        <v>0</v>
      </c>
      <c r="DO65" s="10">
        <v>1</v>
      </c>
      <c r="DP65" s="10">
        <v>0</v>
      </c>
      <c r="DQ65" s="10">
        <v>0</v>
      </c>
      <c r="DR65" s="10">
        <v>0</v>
      </c>
      <c r="DS65" s="10">
        <v>0</v>
      </c>
      <c r="DT65" s="10">
        <v>0</v>
      </c>
      <c r="DU65" s="10">
        <v>0</v>
      </c>
      <c r="DV65" s="10">
        <v>0</v>
      </c>
      <c r="DW65" s="10">
        <v>0</v>
      </c>
      <c r="DX65" s="10">
        <v>0</v>
      </c>
      <c r="DY65" s="10">
        <v>0</v>
      </c>
      <c r="DZ65" s="10">
        <v>0</v>
      </c>
      <c r="EA65" s="10">
        <v>0</v>
      </c>
      <c r="EB65" s="10">
        <v>0</v>
      </c>
      <c r="EC65" s="10">
        <v>0</v>
      </c>
      <c r="ED65" s="10">
        <v>1</v>
      </c>
      <c r="EE65" s="10">
        <v>0</v>
      </c>
      <c r="EF65" s="10">
        <v>0</v>
      </c>
      <c r="EG65" s="10">
        <v>1</v>
      </c>
      <c r="EH65" s="10">
        <v>0</v>
      </c>
      <c r="EI65" s="10">
        <v>1</v>
      </c>
      <c r="EJ65" s="10">
        <v>0</v>
      </c>
      <c r="EK65" s="10">
        <v>0</v>
      </c>
      <c r="EL65" s="10">
        <v>0</v>
      </c>
      <c r="EM65" s="10">
        <v>0</v>
      </c>
      <c r="EN65" s="10">
        <v>0</v>
      </c>
      <c r="EO65" s="10">
        <v>0</v>
      </c>
      <c r="EP65" s="10">
        <v>0</v>
      </c>
      <c r="EQ65" s="10">
        <v>0</v>
      </c>
      <c r="ER65" s="10">
        <v>0</v>
      </c>
      <c r="ES65" s="10">
        <v>0</v>
      </c>
      <c r="ET65" s="10">
        <v>0</v>
      </c>
      <c r="EU65" s="10">
        <v>0</v>
      </c>
      <c r="EV65" s="10">
        <v>0</v>
      </c>
      <c r="EW65" s="10">
        <v>0</v>
      </c>
      <c r="EX65" s="10">
        <v>0</v>
      </c>
      <c r="EY65" s="10">
        <v>0</v>
      </c>
      <c r="EZ65" s="10">
        <v>0</v>
      </c>
      <c r="FA65" s="10">
        <v>0</v>
      </c>
      <c r="FB65" s="10">
        <v>0</v>
      </c>
      <c r="FC65" s="10">
        <v>1</v>
      </c>
      <c r="FD65" s="10">
        <v>0</v>
      </c>
      <c r="FE65" s="10">
        <v>0</v>
      </c>
      <c r="FF65" s="10">
        <v>0</v>
      </c>
      <c r="FG65" s="10">
        <v>0</v>
      </c>
      <c r="FH65" s="10">
        <v>0</v>
      </c>
      <c r="FI65" s="10">
        <v>0</v>
      </c>
      <c r="FJ65" s="10">
        <v>0</v>
      </c>
      <c r="FK65" s="10">
        <v>0</v>
      </c>
      <c r="FL65" s="10">
        <v>0</v>
      </c>
      <c r="FM65" s="10">
        <v>0</v>
      </c>
      <c r="FN65" s="10">
        <v>1</v>
      </c>
      <c r="FO65" s="10">
        <v>0</v>
      </c>
      <c r="FP65" s="10">
        <v>0</v>
      </c>
      <c r="FQ65" s="10">
        <v>1</v>
      </c>
      <c r="FR65" s="10">
        <v>1</v>
      </c>
      <c r="FS65" s="10">
        <v>0</v>
      </c>
      <c r="FT65" s="10">
        <v>0</v>
      </c>
      <c r="FU65" s="10">
        <v>0</v>
      </c>
      <c r="FV65" s="10">
        <v>0</v>
      </c>
      <c r="FW65" s="10">
        <v>0</v>
      </c>
      <c r="FX65" s="10">
        <v>0</v>
      </c>
      <c r="FY65" s="10">
        <v>0</v>
      </c>
      <c r="FZ65" s="10">
        <v>0</v>
      </c>
      <c r="GA65" s="10">
        <v>1</v>
      </c>
      <c r="GB65" s="10">
        <v>0</v>
      </c>
      <c r="GC65" s="10">
        <v>0</v>
      </c>
      <c r="GD65" s="10">
        <v>0</v>
      </c>
      <c r="GE65" s="10">
        <v>0</v>
      </c>
      <c r="GF65" s="10">
        <v>1</v>
      </c>
      <c r="GG65" s="10">
        <v>0</v>
      </c>
      <c r="GH65" s="10">
        <v>0</v>
      </c>
      <c r="GI65" s="10">
        <v>0</v>
      </c>
      <c r="GJ65" s="10">
        <v>0</v>
      </c>
      <c r="GK65" s="10">
        <v>0</v>
      </c>
      <c r="GL65" s="10">
        <v>1</v>
      </c>
      <c r="GM65" s="10">
        <v>0</v>
      </c>
      <c r="GN65" s="10">
        <v>1</v>
      </c>
      <c r="GO65" s="10">
        <v>0</v>
      </c>
    </row>
    <row r="66" spans="1:197" ht="16" x14ac:dyDescent="0.2">
      <c r="A66" s="3">
        <f t="shared" si="0"/>
        <v>64</v>
      </c>
      <c r="B66" s="10">
        <v>1</v>
      </c>
      <c r="C66" s="10">
        <v>0</v>
      </c>
      <c r="D66" s="10">
        <v>0</v>
      </c>
      <c r="E66" s="10">
        <v>0</v>
      </c>
      <c r="F66" s="10">
        <v>0</v>
      </c>
      <c r="G66" s="10">
        <v>0</v>
      </c>
      <c r="H66" s="10">
        <v>0</v>
      </c>
      <c r="I66" s="10">
        <v>0</v>
      </c>
      <c r="J66" s="10">
        <v>0</v>
      </c>
      <c r="K66" s="10">
        <v>0</v>
      </c>
      <c r="L66" s="10">
        <v>0</v>
      </c>
      <c r="M66" s="10">
        <v>0</v>
      </c>
      <c r="N66" s="10">
        <v>0</v>
      </c>
      <c r="O66" s="10">
        <v>0</v>
      </c>
      <c r="P66" s="10">
        <v>0</v>
      </c>
      <c r="Q66" s="10">
        <v>0</v>
      </c>
      <c r="R66" s="10">
        <v>0</v>
      </c>
      <c r="S66" s="10">
        <v>0</v>
      </c>
      <c r="T66" s="10">
        <v>0</v>
      </c>
      <c r="U66" s="10">
        <v>0</v>
      </c>
      <c r="V66" s="10">
        <v>0</v>
      </c>
      <c r="W66" s="10">
        <v>0</v>
      </c>
      <c r="X66" s="10">
        <v>0</v>
      </c>
      <c r="Y66" s="10">
        <v>0</v>
      </c>
      <c r="Z66" s="10">
        <v>0</v>
      </c>
      <c r="AA66" s="10">
        <v>0</v>
      </c>
      <c r="AB66" s="10">
        <v>0</v>
      </c>
      <c r="AC66" s="10">
        <v>0</v>
      </c>
      <c r="AD66" s="10">
        <v>0</v>
      </c>
      <c r="AE66" s="10">
        <v>0</v>
      </c>
      <c r="AF66" s="10">
        <v>0</v>
      </c>
      <c r="AG66" s="10">
        <v>0</v>
      </c>
      <c r="AH66" s="10">
        <v>0</v>
      </c>
      <c r="AI66" s="10">
        <v>0</v>
      </c>
      <c r="AJ66" s="10">
        <v>0</v>
      </c>
      <c r="AK66" s="10">
        <v>0</v>
      </c>
      <c r="AL66" s="10">
        <v>0</v>
      </c>
      <c r="AM66" s="10">
        <v>0</v>
      </c>
      <c r="AN66" s="10">
        <v>0</v>
      </c>
      <c r="AO66" s="10">
        <v>0</v>
      </c>
      <c r="AP66" s="10">
        <v>1</v>
      </c>
      <c r="AQ66" s="10">
        <v>0</v>
      </c>
      <c r="AR66" s="10">
        <v>0</v>
      </c>
      <c r="AS66" s="10">
        <v>0</v>
      </c>
      <c r="AT66" s="10">
        <v>1</v>
      </c>
      <c r="AU66" s="10">
        <v>0</v>
      </c>
      <c r="AV66" s="10">
        <v>0</v>
      </c>
      <c r="AW66" s="10">
        <v>0</v>
      </c>
      <c r="AX66" s="10">
        <v>0</v>
      </c>
      <c r="AY66" s="10">
        <v>0</v>
      </c>
      <c r="AZ66" s="10">
        <v>0</v>
      </c>
      <c r="BA66" s="10">
        <v>0</v>
      </c>
      <c r="BB66" s="10">
        <v>0</v>
      </c>
      <c r="BC66" s="10">
        <v>0</v>
      </c>
      <c r="BD66" s="10">
        <v>0</v>
      </c>
      <c r="BE66" s="10">
        <v>0</v>
      </c>
      <c r="BF66" s="10">
        <v>0</v>
      </c>
      <c r="BG66" s="10">
        <v>0</v>
      </c>
      <c r="BH66" s="10">
        <v>0</v>
      </c>
      <c r="BI66" s="10">
        <v>1</v>
      </c>
      <c r="BJ66" s="10">
        <v>0</v>
      </c>
      <c r="BK66" s="10">
        <v>0</v>
      </c>
      <c r="BL66" s="10">
        <v>0</v>
      </c>
      <c r="BM66" s="10">
        <v>0</v>
      </c>
      <c r="BN66" s="10">
        <v>0</v>
      </c>
      <c r="BO66" s="10">
        <v>0</v>
      </c>
      <c r="BP66" s="10">
        <v>1</v>
      </c>
      <c r="BQ66" s="10">
        <v>0</v>
      </c>
      <c r="BR66" s="10">
        <v>0</v>
      </c>
      <c r="BS66" s="10">
        <v>0</v>
      </c>
      <c r="BT66" s="10">
        <v>0</v>
      </c>
      <c r="BU66" s="10">
        <v>0</v>
      </c>
      <c r="BV66" s="10">
        <v>0</v>
      </c>
      <c r="BW66" s="10">
        <v>0</v>
      </c>
      <c r="BX66" s="10">
        <v>0</v>
      </c>
      <c r="BY66" s="10">
        <v>0</v>
      </c>
      <c r="BZ66" s="10">
        <v>1</v>
      </c>
      <c r="CA66" s="10">
        <v>1</v>
      </c>
      <c r="CB66" s="10">
        <v>0</v>
      </c>
      <c r="CC66" s="10">
        <v>0</v>
      </c>
      <c r="CD66" s="10">
        <v>0</v>
      </c>
      <c r="CE66" s="10">
        <v>0</v>
      </c>
      <c r="CF66" s="10">
        <v>0</v>
      </c>
      <c r="CG66" s="10">
        <v>0</v>
      </c>
      <c r="CH66" s="10">
        <v>0</v>
      </c>
      <c r="CI66" s="10">
        <v>0</v>
      </c>
      <c r="CJ66" s="10">
        <v>0</v>
      </c>
      <c r="CK66" s="10">
        <v>1</v>
      </c>
      <c r="CL66" s="10">
        <v>0</v>
      </c>
      <c r="CM66" s="10">
        <v>0</v>
      </c>
      <c r="CN66" s="10">
        <v>0</v>
      </c>
      <c r="CO66" s="10">
        <v>1</v>
      </c>
      <c r="CP66" s="10">
        <v>0</v>
      </c>
      <c r="CQ66" s="10">
        <v>0</v>
      </c>
      <c r="CR66" s="10">
        <v>0</v>
      </c>
      <c r="CS66" s="10">
        <v>0</v>
      </c>
      <c r="CT66" s="10">
        <v>0</v>
      </c>
      <c r="CU66" s="10">
        <v>0</v>
      </c>
      <c r="CV66" s="10">
        <v>0</v>
      </c>
      <c r="CW66" s="10">
        <v>0</v>
      </c>
      <c r="CX66" s="10">
        <v>0</v>
      </c>
      <c r="CY66" s="10">
        <v>0</v>
      </c>
      <c r="CZ66" s="10">
        <v>0</v>
      </c>
      <c r="DA66" s="10">
        <v>0</v>
      </c>
      <c r="DB66" s="10">
        <v>0</v>
      </c>
      <c r="DC66" s="10">
        <v>0</v>
      </c>
      <c r="DD66" s="10">
        <v>0</v>
      </c>
      <c r="DE66" s="10">
        <v>0</v>
      </c>
      <c r="DF66" s="10">
        <v>0</v>
      </c>
      <c r="DG66" s="10">
        <v>1</v>
      </c>
      <c r="DH66" s="10">
        <v>0</v>
      </c>
      <c r="DI66" s="10">
        <v>0</v>
      </c>
      <c r="DJ66" s="10">
        <v>0</v>
      </c>
      <c r="DK66" s="10">
        <v>1</v>
      </c>
      <c r="DL66" s="10">
        <v>0</v>
      </c>
      <c r="DM66" s="10">
        <v>0</v>
      </c>
      <c r="DN66" s="10">
        <v>0</v>
      </c>
      <c r="DO66" s="10">
        <v>1</v>
      </c>
      <c r="DP66" s="10">
        <v>0</v>
      </c>
      <c r="DQ66" s="10">
        <v>0</v>
      </c>
      <c r="DR66" s="10">
        <v>0</v>
      </c>
      <c r="DS66" s="10">
        <v>0</v>
      </c>
      <c r="DT66" s="10">
        <v>0</v>
      </c>
      <c r="DU66" s="10">
        <v>0</v>
      </c>
      <c r="DV66" s="10">
        <v>0</v>
      </c>
      <c r="DW66" s="10">
        <v>0</v>
      </c>
      <c r="DX66" s="10">
        <v>0</v>
      </c>
      <c r="DY66" s="10">
        <v>0</v>
      </c>
      <c r="DZ66" s="10">
        <v>0</v>
      </c>
      <c r="EA66" s="10">
        <v>0</v>
      </c>
      <c r="EB66" s="10">
        <v>0</v>
      </c>
      <c r="EC66" s="10">
        <v>0</v>
      </c>
      <c r="ED66" s="10">
        <v>0</v>
      </c>
      <c r="EE66" s="10">
        <v>0</v>
      </c>
      <c r="EF66" s="10">
        <v>0</v>
      </c>
      <c r="EG66" s="10">
        <v>1</v>
      </c>
      <c r="EH66" s="10">
        <v>0</v>
      </c>
      <c r="EI66" s="10">
        <v>1</v>
      </c>
      <c r="EJ66" s="10">
        <v>0</v>
      </c>
      <c r="EK66" s="10">
        <v>0</v>
      </c>
      <c r="EL66" s="10">
        <v>0</v>
      </c>
      <c r="EM66" s="10">
        <v>0</v>
      </c>
      <c r="EN66" s="10">
        <v>0</v>
      </c>
      <c r="EO66" s="10">
        <v>0</v>
      </c>
      <c r="EP66" s="10">
        <v>0</v>
      </c>
      <c r="EQ66" s="10">
        <v>0</v>
      </c>
      <c r="ER66" s="10">
        <v>0</v>
      </c>
      <c r="ES66" s="10">
        <v>0</v>
      </c>
      <c r="ET66" s="10">
        <v>0</v>
      </c>
      <c r="EU66" s="10">
        <v>0</v>
      </c>
      <c r="EV66" s="10">
        <v>0</v>
      </c>
      <c r="EW66" s="10">
        <v>0</v>
      </c>
      <c r="EX66" s="10">
        <v>0</v>
      </c>
      <c r="EY66" s="10">
        <v>0</v>
      </c>
      <c r="EZ66" s="10">
        <v>0</v>
      </c>
      <c r="FA66" s="10">
        <v>0</v>
      </c>
      <c r="FB66" s="10">
        <v>0</v>
      </c>
      <c r="FC66" s="10">
        <v>0</v>
      </c>
      <c r="FD66" s="10">
        <v>0</v>
      </c>
      <c r="FE66" s="10">
        <v>0</v>
      </c>
      <c r="FF66" s="10">
        <v>0</v>
      </c>
      <c r="FG66" s="10">
        <v>0</v>
      </c>
      <c r="FH66" s="10">
        <v>0</v>
      </c>
      <c r="FI66" s="10">
        <v>0</v>
      </c>
      <c r="FJ66" s="10">
        <v>0</v>
      </c>
      <c r="FK66" s="10">
        <v>0</v>
      </c>
      <c r="FL66" s="10">
        <v>0</v>
      </c>
      <c r="FM66" s="10">
        <v>0</v>
      </c>
      <c r="FN66" s="10">
        <v>0</v>
      </c>
      <c r="FO66" s="10">
        <v>1</v>
      </c>
      <c r="FP66" s="10">
        <v>0</v>
      </c>
      <c r="FQ66" s="10">
        <v>1</v>
      </c>
      <c r="FR66" s="10">
        <v>0</v>
      </c>
      <c r="FS66" s="10">
        <v>0</v>
      </c>
      <c r="FT66" s="10">
        <v>0</v>
      </c>
      <c r="FU66" s="10">
        <v>0</v>
      </c>
      <c r="FV66" s="10">
        <v>0</v>
      </c>
      <c r="FW66" s="10">
        <v>0</v>
      </c>
      <c r="FX66" s="10">
        <v>0</v>
      </c>
      <c r="FY66" s="10">
        <v>0</v>
      </c>
      <c r="FZ66" s="10">
        <v>0</v>
      </c>
      <c r="GA66" s="10">
        <v>0</v>
      </c>
      <c r="GB66" s="10">
        <v>0</v>
      </c>
      <c r="GC66" s="10">
        <v>1</v>
      </c>
      <c r="GD66" s="10">
        <v>0</v>
      </c>
      <c r="GE66" s="10">
        <v>0</v>
      </c>
      <c r="GF66" s="10">
        <v>0</v>
      </c>
      <c r="GG66" s="10">
        <v>0</v>
      </c>
      <c r="GH66" s="10">
        <v>0</v>
      </c>
      <c r="GI66" s="10">
        <v>0</v>
      </c>
      <c r="GJ66" s="10">
        <v>0</v>
      </c>
      <c r="GK66" s="10">
        <v>0</v>
      </c>
      <c r="GL66" s="10">
        <v>1</v>
      </c>
      <c r="GM66" s="10">
        <v>0</v>
      </c>
      <c r="GN66" s="10">
        <v>0</v>
      </c>
      <c r="GO66" s="10">
        <v>0</v>
      </c>
    </row>
    <row r="67" spans="1:197" ht="16" x14ac:dyDescent="0.2">
      <c r="A67" s="3">
        <f t="shared" si="0"/>
        <v>65</v>
      </c>
      <c r="B67" s="10">
        <v>0</v>
      </c>
      <c r="C67" s="10">
        <v>0</v>
      </c>
      <c r="D67" s="10">
        <v>0</v>
      </c>
      <c r="E67" s="10">
        <v>0</v>
      </c>
      <c r="F67" s="10">
        <v>0</v>
      </c>
      <c r="G67" s="10">
        <v>1</v>
      </c>
      <c r="H67" s="10">
        <v>0</v>
      </c>
      <c r="I67" s="10">
        <v>0</v>
      </c>
      <c r="J67" s="10">
        <v>0</v>
      </c>
      <c r="K67" s="10">
        <v>0</v>
      </c>
      <c r="L67" s="10">
        <v>0</v>
      </c>
      <c r="M67" s="10">
        <v>1</v>
      </c>
      <c r="N67" s="10">
        <v>0</v>
      </c>
      <c r="O67" s="10">
        <v>0</v>
      </c>
      <c r="P67" s="10">
        <v>0</v>
      </c>
      <c r="Q67" s="10">
        <v>0</v>
      </c>
      <c r="R67" s="10">
        <v>0</v>
      </c>
      <c r="S67" s="10">
        <v>0</v>
      </c>
      <c r="T67" s="10">
        <v>0</v>
      </c>
      <c r="U67" s="10">
        <v>0</v>
      </c>
      <c r="V67" s="10">
        <v>0</v>
      </c>
      <c r="W67" s="10">
        <v>0</v>
      </c>
      <c r="X67" s="10">
        <v>0</v>
      </c>
      <c r="Y67" s="10">
        <v>0</v>
      </c>
      <c r="Z67" s="10">
        <v>0</v>
      </c>
      <c r="AA67" s="10">
        <v>0</v>
      </c>
      <c r="AB67" s="10">
        <v>0</v>
      </c>
      <c r="AC67" s="10">
        <v>0</v>
      </c>
      <c r="AD67" s="10">
        <v>0</v>
      </c>
      <c r="AE67" s="10">
        <v>0</v>
      </c>
      <c r="AF67" s="10">
        <v>0</v>
      </c>
      <c r="AG67" s="10">
        <v>1</v>
      </c>
      <c r="AH67" s="10">
        <v>0</v>
      </c>
      <c r="AI67" s="10">
        <v>0</v>
      </c>
      <c r="AJ67" s="10">
        <v>0</v>
      </c>
      <c r="AK67" s="10">
        <v>0</v>
      </c>
      <c r="AL67" s="10">
        <v>0</v>
      </c>
      <c r="AM67" s="10">
        <v>0</v>
      </c>
      <c r="AN67" s="10">
        <v>0</v>
      </c>
      <c r="AO67" s="10">
        <v>0</v>
      </c>
      <c r="AP67" s="10">
        <v>1</v>
      </c>
      <c r="AQ67" s="10">
        <v>0</v>
      </c>
      <c r="AR67" s="10">
        <v>1</v>
      </c>
      <c r="AS67" s="10">
        <v>0</v>
      </c>
      <c r="AT67" s="10">
        <v>1</v>
      </c>
      <c r="AU67" s="10">
        <v>0</v>
      </c>
      <c r="AV67" s="10">
        <v>0</v>
      </c>
      <c r="AW67" s="10">
        <v>0</v>
      </c>
      <c r="AX67" s="10">
        <v>1</v>
      </c>
      <c r="AY67" s="10">
        <v>0</v>
      </c>
      <c r="AZ67" s="10">
        <v>0</v>
      </c>
      <c r="BA67" s="10">
        <v>0</v>
      </c>
      <c r="BB67" s="10">
        <v>0</v>
      </c>
      <c r="BC67" s="10">
        <v>0</v>
      </c>
      <c r="BD67" s="10">
        <v>0</v>
      </c>
      <c r="BE67" s="10">
        <v>0</v>
      </c>
      <c r="BF67" s="10">
        <v>0</v>
      </c>
      <c r="BG67" s="10">
        <v>0</v>
      </c>
      <c r="BH67" s="10">
        <v>0</v>
      </c>
      <c r="BI67" s="10">
        <v>1</v>
      </c>
      <c r="BJ67" s="10">
        <v>0</v>
      </c>
      <c r="BK67" s="10">
        <v>0</v>
      </c>
      <c r="BL67" s="10">
        <v>0</v>
      </c>
      <c r="BM67" s="10">
        <v>0</v>
      </c>
      <c r="BN67" s="10">
        <v>0</v>
      </c>
      <c r="BO67" s="10">
        <v>0</v>
      </c>
      <c r="BP67" s="10">
        <v>0</v>
      </c>
      <c r="BQ67" s="10">
        <v>0</v>
      </c>
      <c r="BR67" s="10">
        <v>0</v>
      </c>
      <c r="BS67" s="10">
        <v>0</v>
      </c>
      <c r="BT67" s="10">
        <v>0</v>
      </c>
      <c r="BU67" s="10">
        <v>0</v>
      </c>
      <c r="BV67" s="10">
        <v>1</v>
      </c>
      <c r="BW67" s="10">
        <v>0</v>
      </c>
      <c r="BX67" s="10">
        <v>0</v>
      </c>
      <c r="BY67" s="10">
        <v>0</v>
      </c>
      <c r="BZ67" s="10">
        <v>0</v>
      </c>
      <c r="CA67" s="10">
        <v>1</v>
      </c>
      <c r="CB67" s="10">
        <v>0</v>
      </c>
      <c r="CC67" s="10">
        <v>1</v>
      </c>
      <c r="CD67" s="10">
        <v>0</v>
      </c>
      <c r="CE67" s="10">
        <v>0</v>
      </c>
      <c r="CF67" s="10">
        <v>0</v>
      </c>
      <c r="CG67" s="10">
        <v>0</v>
      </c>
      <c r="CH67" s="10">
        <v>0</v>
      </c>
      <c r="CI67" s="10">
        <v>0</v>
      </c>
      <c r="CJ67" s="10">
        <v>0</v>
      </c>
      <c r="CK67" s="10">
        <v>0</v>
      </c>
      <c r="CL67" s="10">
        <v>0</v>
      </c>
      <c r="CM67" s="10">
        <v>0</v>
      </c>
      <c r="CN67" s="10">
        <v>0</v>
      </c>
      <c r="CO67" s="10">
        <v>1</v>
      </c>
      <c r="CP67" s="10">
        <v>0</v>
      </c>
      <c r="CQ67" s="10">
        <v>0</v>
      </c>
      <c r="CR67" s="10">
        <v>0</v>
      </c>
      <c r="CS67" s="10">
        <v>0</v>
      </c>
      <c r="CT67" s="10">
        <v>0</v>
      </c>
      <c r="CU67" s="10">
        <v>0</v>
      </c>
      <c r="CV67" s="10">
        <v>0</v>
      </c>
      <c r="CW67" s="10">
        <v>0</v>
      </c>
      <c r="CX67" s="10">
        <v>0</v>
      </c>
      <c r="CY67" s="10">
        <v>0</v>
      </c>
      <c r="CZ67" s="10">
        <v>0</v>
      </c>
      <c r="DA67" s="10">
        <v>0</v>
      </c>
      <c r="DB67" s="10">
        <v>0</v>
      </c>
      <c r="DC67" s="10">
        <v>1</v>
      </c>
      <c r="DD67" s="10">
        <v>0</v>
      </c>
      <c r="DE67" s="10">
        <v>0</v>
      </c>
      <c r="DF67" s="10">
        <v>0</v>
      </c>
      <c r="DG67" s="10">
        <v>0</v>
      </c>
      <c r="DH67" s="10">
        <v>0</v>
      </c>
      <c r="DI67" s="10">
        <v>1</v>
      </c>
      <c r="DJ67" s="10">
        <v>1</v>
      </c>
      <c r="DK67" s="10">
        <v>0</v>
      </c>
      <c r="DL67" s="10">
        <v>0</v>
      </c>
      <c r="DM67" s="10">
        <v>0</v>
      </c>
      <c r="DN67" s="10">
        <v>0</v>
      </c>
      <c r="DO67" s="10">
        <v>1</v>
      </c>
      <c r="DP67" s="10">
        <v>0</v>
      </c>
      <c r="DQ67" s="10">
        <v>0</v>
      </c>
      <c r="DR67" s="10">
        <v>0</v>
      </c>
      <c r="DS67" s="10">
        <v>0</v>
      </c>
      <c r="DT67" s="10">
        <v>0</v>
      </c>
      <c r="DU67" s="10">
        <v>0</v>
      </c>
      <c r="DV67" s="10">
        <v>0</v>
      </c>
      <c r="DW67" s="10">
        <v>0</v>
      </c>
      <c r="DX67" s="10">
        <v>0</v>
      </c>
      <c r="DY67" s="10">
        <v>0</v>
      </c>
      <c r="DZ67" s="10">
        <v>0</v>
      </c>
      <c r="EA67" s="10">
        <v>0</v>
      </c>
      <c r="EB67" s="10">
        <v>0</v>
      </c>
      <c r="EC67" s="10">
        <v>0</v>
      </c>
      <c r="ED67" s="10">
        <v>0</v>
      </c>
      <c r="EE67" s="10">
        <v>0</v>
      </c>
      <c r="EF67" s="10">
        <v>0</v>
      </c>
      <c r="EG67" s="10">
        <v>0</v>
      </c>
      <c r="EH67" s="10">
        <v>0</v>
      </c>
      <c r="EI67" s="10">
        <v>1</v>
      </c>
      <c r="EJ67" s="10">
        <v>0</v>
      </c>
      <c r="EK67" s="10">
        <v>0</v>
      </c>
      <c r="EL67" s="10">
        <v>0</v>
      </c>
      <c r="EM67" s="10">
        <v>0</v>
      </c>
      <c r="EN67" s="10">
        <v>0</v>
      </c>
      <c r="EO67" s="10">
        <v>0</v>
      </c>
      <c r="EP67" s="10">
        <v>0</v>
      </c>
      <c r="EQ67" s="10">
        <v>0</v>
      </c>
      <c r="ER67" s="10">
        <v>0</v>
      </c>
      <c r="ES67" s="10">
        <v>0</v>
      </c>
      <c r="ET67" s="10">
        <v>0</v>
      </c>
      <c r="EU67" s="10">
        <v>0</v>
      </c>
      <c r="EV67" s="10">
        <v>0</v>
      </c>
      <c r="EW67" s="10">
        <v>0</v>
      </c>
      <c r="EX67" s="10">
        <v>0</v>
      </c>
      <c r="EY67" s="10">
        <v>0</v>
      </c>
      <c r="EZ67" s="10">
        <v>0</v>
      </c>
      <c r="FA67" s="10">
        <v>0</v>
      </c>
      <c r="FB67" s="10">
        <v>0</v>
      </c>
      <c r="FC67" s="10">
        <v>1</v>
      </c>
      <c r="FD67" s="10">
        <v>1</v>
      </c>
      <c r="FE67" s="10">
        <v>0</v>
      </c>
      <c r="FF67" s="10">
        <v>0</v>
      </c>
      <c r="FG67" s="10">
        <v>0</v>
      </c>
      <c r="FH67" s="10">
        <v>0</v>
      </c>
      <c r="FI67" s="10">
        <v>0</v>
      </c>
      <c r="FJ67" s="10">
        <v>0</v>
      </c>
      <c r="FK67" s="10">
        <v>0</v>
      </c>
      <c r="FL67" s="10">
        <v>0</v>
      </c>
      <c r="FM67" s="10">
        <v>0</v>
      </c>
      <c r="FN67" s="10">
        <v>0</v>
      </c>
      <c r="FO67" s="10">
        <v>0</v>
      </c>
      <c r="FP67" s="10">
        <v>0</v>
      </c>
      <c r="FQ67" s="10">
        <v>1</v>
      </c>
      <c r="FR67" s="10">
        <v>0</v>
      </c>
      <c r="FS67" s="10">
        <v>0</v>
      </c>
      <c r="FT67" s="10">
        <v>1</v>
      </c>
      <c r="FU67" s="10">
        <v>0</v>
      </c>
      <c r="FV67" s="10">
        <v>0</v>
      </c>
      <c r="FW67" s="10">
        <v>0</v>
      </c>
      <c r="FX67" s="10">
        <v>0</v>
      </c>
      <c r="FY67" s="10">
        <v>0</v>
      </c>
      <c r="FZ67" s="10">
        <v>0</v>
      </c>
      <c r="GA67" s="10">
        <v>0</v>
      </c>
      <c r="GB67" s="10">
        <v>0</v>
      </c>
      <c r="GC67" s="10">
        <v>1</v>
      </c>
      <c r="GD67" s="10">
        <v>0</v>
      </c>
      <c r="GE67" s="10">
        <v>0</v>
      </c>
      <c r="GF67" s="10">
        <v>0</v>
      </c>
      <c r="GG67" s="10">
        <v>1</v>
      </c>
      <c r="GH67" s="10">
        <v>0</v>
      </c>
      <c r="GI67" s="10">
        <v>0</v>
      </c>
      <c r="GJ67" s="10">
        <v>0</v>
      </c>
      <c r="GK67" s="10">
        <v>0</v>
      </c>
      <c r="GL67" s="10">
        <v>1</v>
      </c>
      <c r="GM67" s="10">
        <v>0</v>
      </c>
      <c r="GN67" s="10">
        <v>0</v>
      </c>
      <c r="GO67" s="10">
        <v>0</v>
      </c>
    </row>
    <row r="68" spans="1:197" ht="16" x14ac:dyDescent="0.2">
      <c r="A68" s="3">
        <f t="shared" si="0"/>
        <v>66</v>
      </c>
      <c r="B68" s="10">
        <v>1</v>
      </c>
      <c r="C68" s="10">
        <v>0</v>
      </c>
      <c r="D68" s="10">
        <v>0</v>
      </c>
      <c r="E68" s="10">
        <v>0</v>
      </c>
      <c r="F68" s="10">
        <v>0</v>
      </c>
      <c r="G68" s="10">
        <v>0</v>
      </c>
      <c r="H68" s="10">
        <v>0</v>
      </c>
      <c r="I68" s="10">
        <v>0</v>
      </c>
      <c r="J68" s="10">
        <v>0</v>
      </c>
      <c r="K68" s="10">
        <v>0</v>
      </c>
      <c r="L68" s="10">
        <v>0</v>
      </c>
      <c r="M68" s="10">
        <v>0</v>
      </c>
      <c r="N68" s="10">
        <v>0</v>
      </c>
      <c r="O68" s="10">
        <v>0</v>
      </c>
      <c r="P68" s="10">
        <v>0</v>
      </c>
      <c r="Q68" s="10">
        <v>0</v>
      </c>
      <c r="R68" s="10">
        <v>0</v>
      </c>
      <c r="S68" s="10">
        <v>0</v>
      </c>
      <c r="T68" s="10">
        <v>0</v>
      </c>
      <c r="U68" s="10">
        <v>0</v>
      </c>
      <c r="V68" s="10">
        <v>0</v>
      </c>
      <c r="W68" s="10">
        <v>0</v>
      </c>
      <c r="X68" s="10">
        <v>0</v>
      </c>
      <c r="Y68" s="10">
        <v>0</v>
      </c>
      <c r="Z68" s="10">
        <v>0</v>
      </c>
      <c r="AA68" s="10">
        <v>0</v>
      </c>
      <c r="AB68" s="10">
        <v>1</v>
      </c>
      <c r="AC68" s="10">
        <v>0</v>
      </c>
      <c r="AD68" s="10">
        <v>0</v>
      </c>
      <c r="AE68" s="10">
        <v>0</v>
      </c>
      <c r="AF68" s="10">
        <v>0</v>
      </c>
      <c r="AG68" s="10">
        <v>1</v>
      </c>
      <c r="AH68" s="10">
        <v>0</v>
      </c>
      <c r="AI68" s="10">
        <v>0</v>
      </c>
      <c r="AJ68" s="10">
        <v>0</v>
      </c>
      <c r="AK68" s="10">
        <v>0</v>
      </c>
      <c r="AL68" s="10">
        <v>0</v>
      </c>
      <c r="AM68" s="10">
        <v>0</v>
      </c>
      <c r="AN68" s="10">
        <v>0</v>
      </c>
      <c r="AO68" s="10">
        <v>0</v>
      </c>
      <c r="AP68" s="10">
        <v>1</v>
      </c>
      <c r="AQ68" s="10">
        <v>0</v>
      </c>
      <c r="AR68" s="10">
        <v>1</v>
      </c>
      <c r="AS68" s="10">
        <v>0</v>
      </c>
      <c r="AT68" s="10">
        <v>1</v>
      </c>
      <c r="AU68" s="10">
        <v>0</v>
      </c>
      <c r="AV68" s="10">
        <v>0</v>
      </c>
      <c r="AW68" s="10">
        <v>0</v>
      </c>
      <c r="AX68" s="10">
        <v>0</v>
      </c>
      <c r="AY68" s="10">
        <v>1</v>
      </c>
      <c r="AZ68" s="10">
        <v>0</v>
      </c>
      <c r="BA68" s="10">
        <v>0</v>
      </c>
      <c r="BB68" s="10">
        <v>0</v>
      </c>
      <c r="BC68" s="10">
        <v>1</v>
      </c>
      <c r="BD68" s="10">
        <v>0</v>
      </c>
      <c r="BE68" s="10">
        <v>0</v>
      </c>
      <c r="BF68" s="10">
        <v>0</v>
      </c>
      <c r="BG68" s="10">
        <v>0</v>
      </c>
      <c r="BH68" s="10">
        <v>1</v>
      </c>
      <c r="BI68" s="10">
        <v>1</v>
      </c>
      <c r="BJ68" s="10">
        <v>1</v>
      </c>
      <c r="BK68" s="10">
        <v>0</v>
      </c>
      <c r="BL68" s="10">
        <v>0</v>
      </c>
      <c r="BM68" s="10">
        <v>0</v>
      </c>
      <c r="BN68" s="10">
        <v>0</v>
      </c>
      <c r="BO68" s="10">
        <v>0</v>
      </c>
      <c r="BP68" s="10">
        <v>0</v>
      </c>
      <c r="BQ68" s="10">
        <v>0</v>
      </c>
      <c r="BR68" s="10">
        <v>0</v>
      </c>
      <c r="BS68" s="10">
        <v>0</v>
      </c>
      <c r="BT68" s="10">
        <v>0</v>
      </c>
      <c r="BU68" s="10">
        <v>0</v>
      </c>
      <c r="BV68" s="10">
        <v>1</v>
      </c>
      <c r="BW68" s="10">
        <v>0</v>
      </c>
      <c r="BX68" s="10">
        <v>0</v>
      </c>
      <c r="BY68" s="10">
        <v>0</v>
      </c>
      <c r="BZ68" s="10">
        <v>0</v>
      </c>
      <c r="CA68" s="10">
        <v>1</v>
      </c>
      <c r="CB68" s="10">
        <v>0</v>
      </c>
      <c r="CC68" s="10">
        <v>0</v>
      </c>
      <c r="CD68" s="10">
        <v>0</v>
      </c>
      <c r="CE68" s="10">
        <v>0</v>
      </c>
      <c r="CF68" s="10">
        <v>0</v>
      </c>
      <c r="CG68" s="10">
        <v>0</v>
      </c>
      <c r="CH68" s="10">
        <v>0</v>
      </c>
      <c r="CI68" s="10">
        <v>0</v>
      </c>
      <c r="CJ68" s="10">
        <v>0</v>
      </c>
      <c r="CK68" s="10">
        <v>1</v>
      </c>
      <c r="CL68" s="10">
        <v>0</v>
      </c>
      <c r="CM68" s="10">
        <v>0</v>
      </c>
      <c r="CN68" s="10">
        <v>0</v>
      </c>
      <c r="CO68" s="10">
        <v>0</v>
      </c>
      <c r="CP68" s="10">
        <v>0</v>
      </c>
      <c r="CQ68" s="10">
        <v>0</v>
      </c>
      <c r="CR68" s="10">
        <v>0</v>
      </c>
      <c r="CS68" s="10">
        <v>0</v>
      </c>
      <c r="CT68" s="10">
        <v>0</v>
      </c>
      <c r="CU68" s="10">
        <v>0</v>
      </c>
      <c r="CV68" s="10">
        <v>0</v>
      </c>
      <c r="CW68" s="10">
        <v>1</v>
      </c>
      <c r="CX68" s="10">
        <v>0</v>
      </c>
      <c r="CY68" s="10">
        <v>0</v>
      </c>
      <c r="CZ68" s="10">
        <v>1</v>
      </c>
      <c r="DA68" s="10">
        <v>0</v>
      </c>
      <c r="DB68" s="10">
        <v>0</v>
      </c>
      <c r="DC68" s="10">
        <v>0</v>
      </c>
      <c r="DD68" s="10">
        <v>0</v>
      </c>
      <c r="DE68" s="10">
        <v>0</v>
      </c>
      <c r="DF68" s="10">
        <v>0</v>
      </c>
      <c r="DG68" s="10">
        <v>1</v>
      </c>
      <c r="DH68" s="10">
        <v>0</v>
      </c>
      <c r="DI68" s="10">
        <v>0</v>
      </c>
      <c r="DJ68" s="10">
        <v>1</v>
      </c>
      <c r="DK68" s="10">
        <v>0</v>
      </c>
      <c r="DL68" s="10">
        <v>0</v>
      </c>
      <c r="DM68" s="10">
        <v>1</v>
      </c>
      <c r="DN68" s="10">
        <v>0</v>
      </c>
      <c r="DO68" s="10">
        <v>0</v>
      </c>
      <c r="DP68" s="10">
        <v>0</v>
      </c>
      <c r="DQ68" s="10">
        <v>0</v>
      </c>
      <c r="DR68" s="10">
        <v>0</v>
      </c>
      <c r="DS68" s="10">
        <v>0</v>
      </c>
      <c r="DT68" s="10">
        <v>0</v>
      </c>
      <c r="DU68" s="10">
        <v>0</v>
      </c>
      <c r="DV68" s="10">
        <v>0</v>
      </c>
      <c r="DW68" s="10">
        <v>0</v>
      </c>
      <c r="DX68" s="10">
        <v>0</v>
      </c>
      <c r="DY68" s="10">
        <v>0</v>
      </c>
      <c r="DZ68" s="10">
        <v>1</v>
      </c>
      <c r="EA68" s="10">
        <v>0</v>
      </c>
      <c r="EB68" s="10">
        <v>1</v>
      </c>
      <c r="EC68" s="10">
        <v>0</v>
      </c>
      <c r="ED68" s="10">
        <v>1</v>
      </c>
      <c r="EE68" s="10">
        <v>0</v>
      </c>
      <c r="EF68" s="10">
        <v>0</v>
      </c>
      <c r="EG68" s="10">
        <v>1</v>
      </c>
      <c r="EH68" s="10">
        <v>0</v>
      </c>
      <c r="EI68" s="10">
        <v>1</v>
      </c>
      <c r="EJ68" s="10">
        <v>0</v>
      </c>
      <c r="EK68" s="10">
        <v>0</v>
      </c>
      <c r="EL68" s="10">
        <v>0</v>
      </c>
      <c r="EM68" s="10">
        <v>0</v>
      </c>
      <c r="EN68" s="10">
        <v>0</v>
      </c>
      <c r="EO68" s="10">
        <v>0</v>
      </c>
      <c r="EP68" s="10">
        <v>0</v>
      </c>
      <c r="EQ68" s="10">
        <v>0</v>
      </c>
      <c r="ER68" s="10">
        <v>0</v>
      </c>
      <c r="ES68" s="10">
        <v>0</v>
      </c>
      <c r="ET68" s="10">
        <v>0</v>
      </c>
      <c r="EU68" s="10">
        <v>0</v>
      </c>
      <c r="EV68" s="10">
        <v>0</v>
      </c>
      <c r="EW68" s="10">
        <v>0</v>
      </c>
      <c r="EX68" s="10">
        <v>0</v>
      </c>
      <c r="EY68" s="10">
        <v>0</v>
      </c>
      <c r="EZ68" s="10">
        <v>0</v>
      </c>
      <c r="FA68" s="10">
        <v>0</v>
      </c>
      <c r="FB68" s="10">
        <v>0</v>
      </c>
      <c r="FC68" s="10">
        <v>0</v>
      </c>
      <c r="FD68" s="10">
        <v>0</v>
      </c>
      <c r="FE68" s="10">
        <v>0</v>
      </c>
      <c r="FF68" s="10">
        <v>0</v>
      </c>
      <c r="FG68" s="10">
        <v>0</v>
      </c>
      <c r="FH68" s="10">
        <v>0</v>
      </c>
      <c r="FI68" s="10">
        <v>0</v>
      </c>
      <c r="FJ68" s="10">
        <v>0</v>
      </c>
      <c r="FK68" s="10">
        <v>1</v>
      </c>
      <c r="FL68" s="10">
        <v>0</v>
      </c>
      <c r="FM68" s="10">
        <v>0</v>
      </c>
      <c r="FN68" s="10">
        <v>0</v>
      </c>
      <c r="FO68" s="10">
        <v>0</v>
      </c>
      <c r="FP68" s="10">
        <v>0</v>
      </c>
      <c r="FQ68" s="10">
        <v>1</v>
      </c>
      <c r="FR68" s="10">
        <v>0</v>
      </c>
      <c r="FS68" s="10">
        <v>0</v>
      </c>
      <c r="FT68" s="10">
        <v>1</v>
      </c>
      <c r="FU68" s="10">
        <v>0</v>
      </c>
      <c r="FV68" s="10">
        <v>0</v>
      </c>
      <c r="FW68" s="10">
        <v>0</v>
      </c>
      <c r="FX68" s="10">
        <v>0</v>
      </c>
      <c r="FY68" s="10">
        <v>0</v>
      </c>
      <c r="FZ68" s="10">
        <v>0</v>
      </c>
      <c r="GA68" s="10">
        <v>0</v>
      </c>
      <c r="GB68" s="10">
        <v>0</v>
      </c>
      <c r="GC68" s="10">
        <v>0</v>
      </c>
      <c r="GD68" s="10">
        <v>0</v>
      </c>
      <c r="GE68" s="10">
        <v>0</v>
      </c>
      <c r="GF68" s="10">
        <v>0</v>
      </c>
      <c r="GG68" s="10">
        <v>0</v>
      </c>
      <c r="GH68" s="10">
        <v>0</v>
      </c>
      <c r="GI68" s="10">
        <v>0</v>
      </c>
      <c r="GJ68" s="10">
        <v>0</v>
      </c>
      <c r="GK68" s="10">
        <v>0</v>
      </c>
      <c r="GL68" s="10">
        <v>1</v>
      </c>
      <c r="GM68" s="10">
        <v>0</v>
      </c>
      <c r="GN68" s="10">
        <v>1</v>
      </c>
      <c r="GO68" s="10">
        <v>0</v>
      </c>
    </row>
    <row r="69" spans="1:197" ht="16" x14ac:dyDescent="0.2">
      <c r="A69" s="3">
        <f t="shared" ref="A69:A102" si="1">A68+1</f>
        <v>67</v>
      </c>
      <c r="B69" s="10">
        <v>1</v>
      </c>
      <c r="C69" s="10">
        <v>0</v>
      </c>
      <c r="D69" s="10">
        <v>0</v>
      </c>
      <c r="E69" s="10">
        <v>0</v>
      </c>
      <c r="F69" s="10">
        <v>0</v>
      </c>
      <c r="G69" s="10">
        <v>0</v>
      </c>
      <c r="H69" s="10">
        <v>0</v>
      </c>
      <c r="I69" s="10">
        <v>0</v>
      </c>
      <c r="J69" s="10">
        <v>0</v>
      </c>
      <c r="K69" s="10">
        <v>0</v>
      </c>
      <c r="L69" s="10">
        <v>0</v>
      </c>
      <c r="M69" s="10">
        <v>0</v>
      </c>
      <c r="N69" s="10">
        <v>0</v>
      </c>
      <c r="O69" s="10">
        <v>0</v>
      </c>
      <c r="P69" s="10">
        <v>0</v>
      </c>
      <c r="Q69" s="10">
        <v>0</v>
      </c>
      <c r="R69" s="10">
        <v>0</v>
      </c>
      <c r="S69" s="10">
        <v>0</v>
      </c>
      <c r="T69" s="10">
        <v>0</v>
      </c>
      <c r="U69" s="10">
        <v>0</v>
      </c>
      <c r="V69" s="10">
        <v>0</v>
      </c>
      <c r="W69" s="10">
        <v>0</v>
      </c>
      <c r="X69" s="10">
        <v>0</v>
      </c>
      <c r="Y69" s="10">
        <v>0</v>
      </c>
      <c r="Z69" s="10">
        <v>0</v>
      </c>
      <c r="AA69" s="10">
        <v>0</v>
      </c>
      <c r="AB69" s="10">
        <v>0</v>
      </c>
      <c r="AC69" s="10">
        <v>0</v>
      </c>
      <c r="AD69" s="10">
        <v>0</v>
      </c>
      <c r="AE69" s="10">
        <v>0</v>
      </c>
      <c r="AF69" s="10">
        <v>0</v>
      </c>
      <c r="AG69" s="10">
        <v>1</v>
      </c>
      <c r="AH69" s="10">
        <v>0</v>
      </c>
      <c r="AI69" s="10">
        <v>0</v>
      </c>
      <c r="AJ69" s="10">
        <v>0</v>
      </c>
      <c r="AK69" s="10">
        <v>0</v>
      </c>
      <c r="AL69" s="10">
        <v>0</v>
      </c>
      <c r="AM69" s="10">
        <v>0</v>
      </c>
      <c r="AN69" s="10">
        <v>0</v>
      </c>
      <c r="AO69" s="10">
        <v>0</v>
      </c>
      <c r="AP69" s="10">
        <v>1</v>
      </c>
      <c r="AQ69" s="10">
        <v>0</v>
      </c>
      <c r="AR69" s="10">
        <v>0</v>
      </c>
      <c r="AS69" s="10">
        <v>0</v>
      </c>
      <c r="AT69" s="10">
        <v>1</v>
      </c>
      <c r="AU69" s="10">
        <v>0</v>
      </c>
      <c r="AV69" s="10">
        <v>0</v>
      </c>
      <c r="AW69" s="10">
        <v>0</v>
      </c>
      <c r="AX69" s="10">
        <v>0</v>
      </c>
      <c r="AY69" s="10">
        <v>1</v>
      </c>
      <c r="AZ69" s="10">
        <v>0</v>
      </c>
      <c r="BA69" s="10">
        <v>0</v>
      </c>
      <c r="BB69" s="10">
        <v>0</v>
      </c>
      <c r="BC69" s="10">
        <v>0</v>
      </c>
      <c r="BD69" s="10">
        <v>1</v>
      </c>
      <c r="BE69" s="10">
        <v>1</v>
      </c>
      <c r="BF69" s="10">
        <v>0</v>
      </c>
      <c r="BG69" s="10">
        <v>0</v>
      </c>
      <c r="BH69" s="10">
        <v>0</v>
      </c>
      <c r="BI69" s="10">
        <v>1</v>
      </c>
      <c r="BJ69" s="10">
        <v>1</v>
      </c>
      <c r="BK69" s="10">
        <v>0</v>
      </c>
      <c r="BL69" s="10">
        <v>0</v>
      </c>
      <c r="BM69" s="10">
        <v>0</v>
      </c>
      <c r="BN69" s="10">
        <v>0</v>
      </c>
      <c r="BO69" s="10">
        <v>1</v>
      </c>
      <c r="BP69" s="10">
        <v>0</v>
      </c>
      <c r="BQ69" s="10">
        <v>0</v>
      </c>
      <c r="BR69" s="10">
        <v>0</v>
      </c>
      <c r="BS69" s="10">
        <v>0</v>
      </c>
      <c r="BT69" s="10">
        <v>0</v>
      </c>
      <c r="BU69" s="10">
        <v>0</v>
      </c>
      <c r="BV69" s="10">
        <v>1</v>
      </c>
      <c r="BW69" s="10">
        <v>0</v>
      </c>
      <c r="BX69" s="10">
        <v>0</v>
      </c>
      <c r="BY69" s="10">
        <v>0</v>
      </c>
      <c r="BZ69" s="10">
        <v>0</v>
      </c>
      <c r="CA69" s="10">
        <v>1</v>
      </c>
      <c r="CB69" s="10">
        <v>0</v>
      </c>
      <c r="CC69" s="10">
        <v>0</v>
      </c>
      <c r="CD69" s="10">
        <v>0</v>
      </c>
      <c r="CE69" s="10">
        <v>0</v>
      </c>
      <c r="CF69" s="10">
        <v>0</v>
      </c>
      <c r="CG69" s="10">
        <v>0</v>
      </c>
      <c r="CH69" s="10">
        <v>0</v>
      </c>
      <c r="CI69" s="10">
        <v>0</v>
      </c>
      <c r="CJ69" s="10">
        <v>0</v>
      </c>
      <c r="CK69" s="10">
        <v>0</v>
      </c>
      <c r="CL69" s="10">
        <v>0</v>
      </c>
      <c r="CM69" s="10">
        <v>0</v>
      </c>
      <c r="CN69" s="10">
        <v>0</v>
      </c>
      <c r="CO69" s="10">
        <v>0</v>
      </c>
      <c r="CP69" s="10">
        <v>0</v>
      </c>
      <c r="CQ69" s="10">
        <v>0</v>
      </c>
      <c r="CR69" s="10">
        <v>0</v>
      </c>
      <c r="CS69" s="10">
        <v>0</v>
      </c>
      <c r="CT69" s="10">
        <v>0</v>
      </c>
      <c r="CU69" s="10">
        <v>0</v>
      </c>
      <c r="CV69" s="10">
        <v>0</v>
      </c>
      <c r="CW69" s="10">
        <v>0</v>
      </c>
      <c r="CX69" s="10">
        <v>1</v>
      </c>
      <c r="CY69" s="10">
        <v>0</v>
      </c>
      <c r="CZ69" s="10">
        <v>0</v>
      </c>
      <c r="DA69" s="10">
        <v>0</v>
      </c>
      <c r="DB69" s="10">
        <v>0</v>
      </c>
      <c r="DC69" s="10">
        <v>0</v>
      </c>
      <c r="DD69" s="10">
        <v>0</v>
      </c>
      <c r="DE69" s="10">
        <v>0</v>
      </c>
      <c r="DF69" s="10">
        <v>0</v>
      </c>
      <c r="DG69" s="10">
        <v>0</v>
      </c>
      <c r="DH69" s="10">
        <v>0</v>
      </c>
      <c r="DI69" s="10">
        <v>0</v>
      </c>
      <c r="DJ69" s="10">
        <v>0</v>
      </c>
      <c r="DK69" s="10">
        <v>1</v>
      </c>
      <c r="DL69" s="10">
        <v>0</v>
      </c>
      <c r="DM69" s="10">
        <v>1</v>
      </c>
      <c r="DN69" s="10">
        <v>0</v>
      </c>
      <c r="DO69" s="10">
        <v>1</v>
      </c>
      <c r="DP69" s="10">
        <v>0</v>
      </c>
      <c r="DQ69" s="10">
        <v>0</v>
      </c>
      <c r="DR69" s="10">
        <v>0</v>
      </c>
      <c r="DS69" s="10">
        <v>0</v>
      </c>
      <c r="DT69" s="10">
        <v>0</v>
      </c>
      <c r="DU69" s="10">
        <v>0</v>
      </c>
      <c r="DV69" s="10">
        <v>0</v>
      </c>
      <c r="DW69" s="10">
        <v>0</v>
      </c>
      <c r="DX69" s="10">
        <v>0</v>
      </c>
      <c r="DY69" s="10">
        <v>0</v>
      </c>
      <c r="DZ69" s="10">
        <v>0</v>
      </c>
      <c r="EA69" s="10">
        <v>0</v>
      </c>
      <c r="EB69" s="10">
        <v>1</v>
      </c>
      <c r="EC69" s="10">
        <v>0</v>
      </c>
      <c r="ED69" s="10">
        <v>1</v>
      </c>
      <c r="EE69" s="10">
        <v>0</v>
      </c>
      <c r="EF69" s="10">
        <v>0</v>
      </c>
      <c r="EG69" s="10">
        <v>1</v>
      </c>
      <c r="EH69" s="10">
        <v>0</v>
      </c>
      <c r="EI69" s="10">
        <v>1</v>
      </c>
      <c r="EJ69" s="10">
        <v>0</v>
      </c>
      <c r="EK69" s="10">
        <v>0</v>
      </c>
      <c r="EL69" s="10">
        <v>0</v>
      </c>
      <c r="EM69" s="10">
        <v>0</v>
      </c>
      <c r="EN69" s="10">
        <v>1</v>
      </c>
      <c r="EO69" s="10">
        <v>0</v>
      </c>
      <c r="EP69" s="10">
        <v>0</v>
      </c>
      <c r="EQ69" s="10">
        <v>0</v>
      </c>
      <c r="ER69" s="10">
        <v>0</v>
      </c>
      <c r="ES69" s="10">
        <v>0</v>
      </c>
      <c r="ET69" s="10">
        <v>0</v>
      </c>
      <c r="EU69" s="10">
        <v>1</v>
      </c>
      <c r="EV69" s="10">
        <v>0</v>
      </c>
      <c r="EW69" s="10">
        <v>0</v>
      </c>
      <c r="EX69" s="10">
        <v>0</v>
      </c>
      <c r="EY69" s="10">
        <v>0</v>
      </c>
      <c r="EZ69" s="10">
        <v>0</v>
      </c>
      <c r="FA69" s="10">
        <v>0</v>
      </c>
      <c r="FB69" s="10">
        <v>0</v>
      </c>
      <c r="FC69" s="10">
        <v>1</v>
      </c>
      <c r="FD69" s="10">
        <v>1</v>
      </c>
      <c r="FE69" s="10">
        <v>0</v>
      </c>
      <c r="FF69" s="10">
        <v>0</v>
      </c>
      <c r="FG69" s="10">
        <v>0</v>
      </c>
      <c r="FH69" s="10">
        <v>0</v>
      </c>
      <c r="FI69" s="10">
        <v>0</v>
      </c>
      <c r="FJ69" s="10">
        <v>0</v>
      </c>
      <c r="FK69" s="10">
        <v>0</v>
      </c>
      <c r="FL69" s="10">
        <v>0</v>
      </c>
      <c r="FM69" s="10">
        <v>0</v>
      </c>
      <c r="FN69" s="10">
        <v>1</v>
      </c>
      <c r="FO69" s="10">
        <v>0</v>
      </c>
      <c r="FP69" s="10">
        <v>0</v>
      </c>
      <c r="FQ69" s="10">
        <v>1</v>
      </c>
      <c r="FR69" s="10">
        <v>0</v>
      </c>
      <c r="FS69" s="10">
        <v>0</v>
      </c>
      <c r="FT69" s="10">
        <v>0</v>
      </c>
      <c r="FU69" s="10">
        <v>0</v>
      </c>
      <c r="FV69" s="10">
        <v>0</v>
      </c>
      <c r="FW69" s="10">
        <v>0</v>
      </c>
      <c r="FX69" s="10">
        <v>0</v>
      </c>
      <c r="FY69" s="10">
        <v>0</v>
      </c>
      <c r="FZ69" s="10">
        <v>0</v>
      </c>
      <c r="GA69" s="10">
        <v>0</v>
      </c>
      <c r="GB69" s="10">
        <v>0</v>
      </c>
      <c r="GC69" s="10">
        <v>0</v>
      </c>
      <c r="GD69" s="10">
        <v>0</v>
      </c>
      <c r="GE69" s="10">
        <v>0</v>
      </c>
      <c r="GF69" s="10">
        <v>1</v>
      </c>
      <c r="GG69" s="10">
        <v>1</v>
      </c>
      <c r="GH69" s="10">
        <v>0</v>
      </c>
      <c r="GI69" s="10">
        <v>0</v>
      </c>
      <c r="GJ69" s="10">
        <v>0</v>
      </c>
      <c r="GK69" s="10">
        <v>0</v>
      </c>
      <c r="GL69" s="10">
        <v>1</v>
      </c>
      <c r="GM69" s="10">
        <v>0</v>
      </c>
      <c r="GN69" s="10">
        <v>1</v>
      </c>
      <c r="GO69" s="10">
        <v>0</v>
      </c>
    </row>
    <row r="70" spans="1:197" ht="16" x14ac:dyDescent="0.2">
      <c r="A70" s="3">
        <f t="shared" si="1"/>
        <v>68</v>
      </c>
      <c r="B70" s="10">
        <v>0</v>
      </c>
      <c r="C70" s="10">
        <v>0</v>
      </c>
      <c r="D70" s="10">
        <v>0</v>
      </c>
      <c r="E70" s="10">
        <v>0</v>
      </c>
      <c r="F70" s="10">
        <v>0</v>
      </c>
      <c r="G70" s="10">
        <v>0</v>
      </c>
      <c r="H70" s="10">
        <v>0</v>
      </c>
      <c r="I70" s="10">
        <v>0</v>
      </c>
      <c r="J70" s="10">
        <v>0</v>
      </c>
      <c r="K70" s="10">
        <v>1</v>
      </c>
      <c r="L70" s="10">
        <v>0</v>
      </c>
      <c r="M70" s="10">
        <v>0</v>
      </c>
      <c r="N70" s="10">
        <v>0</v>
      </c>
      <c r="O70" s="10">
        <v>0</v>
      </c>
      <c r="P70" s="10">
        <v>0</v>
      </c>
      <c r="Q70" s="10">
        <v>0</v>
      </c>
      <c r="R70" s="10">
        <v>0</v>
      </c>
      <c r="S70" s="10">
        <v>0</v>
      </c>
      <c r="T70" s="10">
        <v>0</v>
      </c>
      <c r="U70" s="10">
        <v>0</v>
      </c>
      <c r="V70" s="10">
        <v>0</v>
      </c>
      <c r="W70" s="10">
        <v>0</v>
      </c>
      <c r="X70" s="10">
        <v>1</v>
      </c>
      <c r="Y70" s="10">
        <v>0</v>
      </c>
      <c r="Z70" s="10">
        <v>0</v>
      </c>
      <c r="AA70" s="10">
        <v>0</v>
      </c>
      <c r="AB70" s="10">
        <v>0</v>
      </c>
      <c r="AC70" s="10">
        <v>0</v>
      </c>
      <c r="AD70" s="10">
        <v>0</v>
      </c>
      <c r="AE70" s="10">
        <v>0</v>
      </c>
      <c r="AF70" s="10">
        <v>0</v>
      </c>
      <c r="AG70" s="10">
        <v>1</v>
      </c>
      <c r="AH70" s="10">
        <v>0</v>
      </c>
      <c r="AI70" s="10">
        <v>0</v>
      </c>
      <c r="AJ70" s="10">
        <v>0</v>
      </c>
      <c r="AK70" s="10">
        <v>0</v>
      </c>
      <c r="AL70" s="10">
        <v>0</v>
      </c>
      <c r="AM70" s="10">
        <v>0</v>
      </c>
      <c r="AN70" s="10">
        <v>0</v>
      </c>
      <c r="AO70" s="10">
        <v>0</v>
      </c>
      <c r="AP70" s="10">
        <v>1</v>
      </c>
      <c r="AQ70" s="10">
        <v>0</v>
      </c>
      <c r="AR70" s="10">
        <v>0</v>
      </c>
      <c r="AS70" s="10">
        <v>0</v>
      </c>
      <c r="AT70" s="10">
        <v>1</v>
      </c>
      <c r="AU70" s="10">
        <v>0</v>
      </c>
      <c r="AV70" s="10">
        <v>0</v>
      </c>
      <c r="AW70" s="10">
        <v>0</v>
      </c>
      <c r="AX70" s="10">
        <v>1</v>
      </c>
      <c r="AY70" s="10">
        <v>0</v>
      </c>
      <c r="AZ70" s="10">
        <v>0</v>
      </c>
      <c r="BA70" s="10">
        <v>0</v>
      </c>
      <c r="BB70" s="10">
        <v>0</v>
      </c>
      <c r="BC70" s="10">
        <v>1</v>
      </c>
      <c r="BD70" s="10">
        <v>1</v>
      </c>
      <c r="BE70" s="10">
        <v>1</v>
      </c>
      <c r="BF70" s="10">
        <v>0</v>
      </c>
      <c r="BG70" s="10">
        <v>0</v>
      </c>
      <c r="BH70" s="10">
        <v>0</v>
      </c>
      <c r="BI70" s="10">
        <v>0</v>
      </c>
      <c r="BJ70" s="10">
        <v>0</v>
      </c>
      <c r="BK70" s="10">
        <v>0</v>
      </c>
      <c r="BL70" s="10">
        <v>0</v>
      </c>
      <c r="BM70" s="10">
        <v>0</v>
      </c>
      <c r="BN70" s="10">
        <v>0</v>
      </c>
      <c r="BO70" s="10">
        <v>0</v>
      </c>
      <c r="BP70" s="10">
        <v>0</v>
      </c>
      <c r="BQ70" s="10">
        <v>0</v>
      </c>
      <c r="BR70" s="10">
        <v>0</v>
      </c>
      <c r="BS70" s="10">
        <v>0</v>
      </c>
      <c r="BT70" s="10">
        <v>0</v>
      </c>
      <c r="BU70" s="10">
        <v>0</v>
      </c>
      <c r="BV70" s="10">
        <v>1</v>
      </c>
      <c r="BW70" s="10">
        <v>0</v>
      </c>
      <c r="BX70" s="10">
        <v>0</v>
      </c>
      <c r="BY70" s="10">
        <v>0</v>
      </c>
      <c r="BZ70" s="10">
        <v>0</v>
      </c>
      <c r="CA70" s="10">
        <v>1</v>
      </c>
      <c r="CB70" s="10">
        <v>0</v>
      </c>
      <c r="CC70" s="10">
        <v>1</v>
      </c>
      <c r="CD70" s="10">
        <v>0</v>
      </c>
      <c r="CE70" s="10">
        <v>0</v>
      </c>
      <c r="CF70" s="10">
        <v>0</v>
      </c>
      <c r="CG70" s="10">
        <v>0</v>
      </c>
      <c r="CH70" s="10">
        <v>0</v>
      </c>
      <c r="CI70" s="10">
        <v>0</v>
      </c>
      <c r="CJ70" s="10">
        <v>0</v>
      </c>
      <c r="CK70" s="10">
        <v>0</v>
      </c>
      <c r="CL70" s="10">
        <v>0</v>
      </c>
      <c r="CM70" s="10">
        <v>1</v>
      </c>
      <c r="CN70" s="10">
        <v>0</v>
      </c>
      <c r="CO70" s="10">
        <v>1</v>
      </c>
      <c r="CP70" s="10">
        <v>0</v>
      </c>
      <c r="CQ70" s="10">
        <v>0</v>
      </c>
      <c r="CR70" s="10">
        <v>0</v>
      </c>
      <c r="CS70" s="10">
        <v>0</v>
      </c>
      <c r="CT70" s="10">
        <v>0</v>
      </c>
      <c r="CU70" s="10">
        <v>0</v>
      </c>
      <c r="CV70" s="10">
        <v>0</v>
      </c>
      <c r="CW70" s="10">
        <v>0</v>
      </c>
      <c r="CX70" s="10">
        <v>1</v>
      </c>
      <c r="CY70" s="10">
        <v>0</v>
      </c>
      <c r="CZ70" s="10">
        <v>1</v>
      </c>
      <c r="DA70" s="10">
        <v>0</v>
      </c>
      <c r="DB70" s="10">
        <v>0</v>
      </c>
      <c r="DC70" s="10">
        <v>0</v>
      </c>
      <c r="DD70" s="10">
        <v>0</v>
      </c>
      <c r="DE70" s="10">
        <v>0</v>
      </c>
      <c r="DF70" s="10">
        <v>0</v>
      </c>
      <c r="DG70" s="10">
        <v>1</v>
      </c>
      <c r="DH70" s="10">
        <v>0</v>
      </c>
      <c r="DI70" s="10">
        <v>0</v>
      </c>
      <c r="DJ70" s="10">
        <v>0</v>
      </c>
      <c r="DK70" s="10">
        <v>0</v>
      </c>
      <c r="DL70" s="10">
        <v>0</v>
      </c>
      <c r="DM70" s="10">
        <v>1</v>
      </c>
      <c r="DN70" s="10">
        <v>0</v>
      </c>
      <c r="DO70" s="10">
        <v>0</v>
      </c>
      <c r="DP70" s="10">
        <v>0</v>
      </c>
      <c r="DQ70" s="10">
        <v>0</v>
      </c>
      <c r="DR70" s="10">
        <v>0</v>
      </c>
      <c r="DS70" s="10">
        <v>1</v>
      </c>
      <c r="DT70" s="10">
        <v>0</v>
      </c>
      <c r="DU70" s="10">
        <v>0</v>
      </c>
      <c r="DV70" s="10">
        <v>0</v>
      </c>
      <c r="DW70" s="10">
        <v>0</v>
      </c>
      <c r="DX70" s="10">
        <v>0</v>
      </c>
      <c r="DY70" s="10">
        <v>0</v>
      </c>
      <c r="DZ70" s="10">
        <v>0</v>
      </c>
      <c r="EA70" s="10">
        <v>1</v>
      </c>
      <c r="EB70" s="10">
        <v>0</v>
      </c>
      <c r="EC70" s="10">
        <v>0</v>
      </c>
      <c r="ED70" s="10">
        <v>1</v>
      </c>
      <c r="EE70" s="10">
        <v>1</v>
      </c>
      <c r="EF70" s="10">
        <v>0</v>
      </c>
      <c r="EG70" s="10">
        <v>1</v>
      </c>
      <c r="EH70" s="10">
        <v>0</v>
      </c>
      <c r="EI70" s="10">
        <v>1</v>
      </c>
      <c r="EJ70" s="10">
        <v>0</v>
      </c>
      <c r="EK70" s="10">
        <v>0</v>
      </c>
      <c r="EL70" s="10">
        <v>0</v>
      </c>
      <c r="EM70" s="10">
        <v>0</v>
      </c>
      <c r="EN70" s="10">
        <v>0</v>
      </c>
      <c r="EO70" s="10">
        <v>0</v>
      </c>
      <c r="EP70" s="10">
        <v>0</v>
      </c>
      <c r="EQ70" s="10">
        <v>0</v>
      </c>
      <c r="ER70" s="10">
        <v>0</v>
      </c>
      <c r="ES70" s="10">
        <v>0</v>
      </c>
      <c r="ET70" s="10">
        <v>0</v>
      </c>
      <c r="EU70" s="10">
        <v>1</v>
      </c>
      <c r="EV70" s="10">
        <v>0</v>
      </c>
      <c r="EW70" s="10">
        <v>0</v>
      </c>
      <c r="EX70" s="10">
        <v>0</v>
      </c>
      <c r="EY70" s="10">
        <v>0</v>
      </c>
      <c r="EZ70" s="10">
        <v>0</v>
      </c>
      <c r="FA70" s="10">
        <v>0</v>
      </c>
      <c r="FB70" s="10">
        <v>0</v>
      </c>
      <c r="FC70" s="10">
        <v>1</v>
      </c>
      <c r="FD70" s="10">
        <v>0</v>
      </c>
      <c r="FE70" s="10">
        <v>0</v>
      </c>
      <c r="FF70" s="10">
        <v>0</v>
      </c>
      <c r="FG70" s="10">
        <v>0</v>
      </c>
      <c r="FH70" s="10">
        <v>0</v>
      </c>
      <c r="FI70" s="10">
        <v>0</v>
      </c>
      <c r="FJ70" s="10">
        <v>0</v>
      </c>
      <c r="FK70" s="10">
        <v>0</v>
      </c>
      <c r="FL70" s="10">
        <v>1</v>
      </c>
      <c r="FM70" s="10">
        <v>0</v>
      </c>
      <c r="FN70" s="10">
        <v>1</v>
      </c>
      <c r="FO70" s="10">
        <v>0</v>
      </c>
      <c r="FP70" s="10">
        <v>0</v>
      </c>
      <c r="FQ70" s="10">
        <v>1</v>
      </c>
      <c r="FR70" s="10">
        <v>0</v>
      </c>
      <c r="FS70" s="10">
        <v>0</v>
      </c>
      <c r="FT70" s="10">
        <v>0</v>
      </c>
      <c r="FU70" s="10">
        <v>0</v>
      </c>
      <c r="FV70" s="10">
        <v>0</v>
      </c>
      <c r="FW70" s="10">
        <v>0</v>
      </c>
      <c r="FX70" s="10">
        <v>0</v>
      </c>
      <c r="FY70" s="10">
        <v>0</v>
      </c>
      <c r="FZ70" s="10">
        <v>0</v>
      </c>
      <c r="GA70" s="10">
        <v>0</v>
      </c>
      <c r="GB70" s="10">
        <v>0</v>
      </c>
      <c r="GC70" s="10">
        <v>1</v>
      </c>
      <c r="GD70" s="10">
        <v>0</v>
      </c>
      <c r="GE70" s="10">
        <v>0</v>
      </c>
      <c r="GF70" s="10">
        <v>0</v>
      </c>
      <c r="GG70" s="10">
        <v>0</v>
      </c>
      <c r="GH70" s="10">
        <v>0</v>
      </c>
      <c r="GI70" s="10">
        <v>0</v>
      </c>
      <c r="GJ70" s="10">
        <v>0</v>
      </c>
      <c r="GK70" s="10">
        <v>0</v>
      </c>
      <c r="GL70" s="10">
        <v>1</v>
      </c>
      <c r="GM70" s="10">
        <v>0</v>
      </c>
      <c r="GN70" s="10">
        <v>0</v>
      </c>
      <c r="GO70" s="10">
        <v>0</v>
      </c>
    </row>
    <row r="71" spans="1:197" ht="16" x14ac:dyDescent="0.2">
      <c r="A71" s="3">
        <f t="shared" si="1"/>
        <v>69</v>
      </c>
      <c r="B71" s="10">
        <v>1</v>
      </c>
      <c r="C71" s="10">
        <v>0</v>
      </c>
      <c r="D71" s="10">
        <v>0</v>
      </c>
      <c r="E71" s="10">
        <v>1</v>
      </c>
      <c r="F71" s="10">
        <v>0</v>
      </c>
      <c r="G71" s="10">
        <v>0</v>
      </c>
      <c r="H71" s="10">
        <v>0</v>
      </c>
      <c r="I71" s="10">
        <v>0</v>
      </c>
      <c r="J71" s="10">
        <v>1</v>
      </c>
      <c r="K71" s="10">
        <v>0</v>
      </c>
      <c r="L71" s="10">
        <v>0</v>
      </c>
      <c r="M71" s="10">
        <v>0</v>
      </c>
      <c r="N71" s="10">
        <v>0</v>
      </c>
      <c r="O71" s="10">
        <v>0</v>
      </c>
      <c r="P71" s="10">
        <v>0</v>
      </c>
      <c r="Q71" s="10">
        <v>0</v>
      </c>
      <c r="R71" s="10">
        <v>0</v>
      </c>
      <c r="S71" s="10">
        <v>0</v>
      </c>
      <c r="T71" s="10">
        <v>0</v>
      </c>
      <c r="U71" s="10">
        <v>0</v>
      </c>
      <c r="V71" s="10">
        <v>0</v>
      </c>
      <c r="W71" s="10">
        <v>0</v>
      </c>
      <c r="X71" s="10">
        <v>0</v>
      </c>
      <c r="Y71" s="10">
        <v>0</v>
      </c>
      <c r="Z71" s="10">
        <v>0</v>
      </c>
      <c r="AA71" s="10">
        <v>0</v>
      </c>
      <c r="AB71" s="10">
        <v>0</v>
      </c>
      <c r="AC71" s="10">
        <v>0</v>
      </c>
      <c r="AD71" s="10">
        <v>0</v>
      </c>
      <c r="AE71" s="10">
        <v>0</v>
      </c>
      <c r="AF71" s="10">
        <v>0</v>
      </c>
      <c r="AG71" s="10">
        <v>1</v>
      </c>
      <c r="AH71" s="10">
        <v>0</v>
      </c>
      <c r="AI71" s="10">
        <v>0</v>
      </c>
      <c r="AJ71" s="10">
        <v>0</v>
      </c>
      <c r="AK71" s="10">
        <v>0</v>
      </c>
      <c r="AL71" s="10">
        <v>0</v>
      </c>
      <c r="AM71" s="10">
        <v>0</v>
      </c>
      <c r="AN71" s="10">
        <v>0</v>
      </c>
      <c r="AO71" s="10">
        <v>0</v>
      </c>
      <c r="AP71" s="10">
        <v>1</v>
      </c>
      <c r="AQ71" s="10">
        <v>1</v>
      </c>
      <c r="AR71" s="10">
        <v>0</v>
      </c>
      <c r="AS71" s="10">
        <v>0</v>
      </c>
      <c r="AT71" s="10">
        <v>1</v>
      </c>
      <c r="AU71" s="10">
        <v>0</v>
      </c>
      <c r="AV71" s="10">
        <v>0</v>
      </c>
      <c r="AW71" s="10">
        <v>0</v>
      </c>
      <c r="AX71" s="10">
        <v>0</v>
      </c>
      <c r="AY71" s="10">
        <v>0</v>
      </c>
      <c r="AZ71" s="10">
        <v>0</v>
      </c>
      <c r="BA71" s="10">
        <v>0</v>
      </c>
      <c r="BB71" s="10">
        <v>0</v>
      </c>
      <c r="BC71" s="10">
        <v>1</v>
      </c>
      <c r="BD71" s="10">
        <v>1</v>
      </c>
      <c r="BE71" s="10">
        <v>0</v>
      </c>
      <c r="BF71" s="10">
        <v>0</v>
      </c>
      <c r="BG71" s="10">
        <v>1</v>
      </c>
      <c r="BH71" s="10">
        <v>0</v>
      </c>
      <c r="BI71" s="10">
        <v>1</v>
      </c>
      <c r="BJ71" s="10">
        <v>0</v>
      </c>
      <c r="BK71" s="10">
        <v>0</v>
      </c>
      <c r="BL71" s="10">
        <v>0</v>
      </c>
      <c r="BM71" s="10">
        <v>0</v>
      </c>
      <c r="BN71" s="10">
        <v>0</v>
      </c>
      <c r="BO71" s="10">
        <v>1</v>
      </c>
      <c r="BP71" s="10">
        <v>0</v>
      </c>
      <c r="BQ71" s="10">
        <v>0</v>
      </c>
      <c r="BR71" s="10">
        <v>0</v>
      </c>
      <c r="BS71" s="10">
        <v>0</v>
      </c>
      <c r="BT71" s="10">
        <v>0</v>
      </c>
      <c r="BU71" s="10">
        <v>0</v>
      </c>
      <c r="BV71" s="10">
        <v>1</v>
      </c>
      <c r="BW71" s="10">
        <v>0</v>
      </c>
      <c r="BX71" s="10">
        <v>1</v>
      </c>
      <c r="BY71" s="10">
        <v>0</v>
      </c>
      <c r="BZ71" s="10">
        <v>0</v>
      </c>
      <c r="CA71" s="10">
        <v>1</v>
      </c>
      <c r="CB71" s="10">
        <v>0</v>
      </c>
      <c r="CC71" s="10">
        <v>0</v>
      </c>
      <c r="CD71" s="10">
        <v>0</v>
      </c>
      <c r="CE71" s="10">
        <v>0</v>
      </c>
      <c r="CF71" s="10">
        <v>0</v>
      </c>
      <c r="CG71" s="10">
        <v>0</v>
      </c>
      <c r="CH71" s="10">
        <v>0</v>
      </c>
      <c r="CI71" s="10">
        <v>0</v>
      </c>
      <c r="CJ71" s="10">
        <v>0</v>
      </c>
      <c r="CK71" s="10">
        <v>0</v>
      </c>
      <c r="CL71" s="10">
        <v>0</v>
      </c>
      <c r="CM71" s="10">
        <v>0</v>
      </c>
      <c r="CN71" s="10">
        <v>0</v>
      </c>
      <c r="CO71" s="10">
        <v>0</v>
      </c>
      <c r="CP71" s="10">
        <v>0</v>
      </c>
      <c r="CQ71" s="10">
        <v>0</v>
      </c>
      <c r="CR71" s="10">
        <v>0</v>
      </c>
      <c r="CS71" s="10">
        <v>0</v>
      </c>
      <c r="CT71" s="10">
        <v>0</v>
      </c>
      <c r="CU71" s="10">
        <v>0</v>
      </c>
      <c r="CV71" s="10">
        <v>0</v>
      </c>
      <c r="CW71" s="10">
        <v>1</v>
      </c>
      <c r="CX71" s="10">
        <v>0</v>
      </c>
      <c r="CY71" s="10">
        <v>0</v>
      </c>
      <c r="CZ71" s="10">
        <v>1</v>
      </c>
      <c r="DA71" s="10">
        <v>0</v>
      </c>
      <c r="DB71" s="10">
        <v>0</v>
      </c>
      <c r="DC71" s="10">
        <v>0</v>
      </c>
      <c r="DD71" s="10">
        <v>0</v>
      </c>
      <c r="DE71" s="10">
        <v>0</v>
      </c>
      <c r="DF71" s="10">
        <v>0</v>
      </c>
      <c r="DG71" s="10">
        <v>1</v>
      </c>
      <c r="DH71" s="10">
        <v>0</v>
      </c>
      <c r="DI71" s="10">
        <v>0</v>
      </c>
      <c r="DJ71" s="10">
        <v>0</v>
      </c>
      <c r="DK71" s="10">
        <v>1</v>
      </c>
      <c r="DL71" s="10">
        <v>0</v>
      </c>
      <c r="DM71" s="10">
        <v>1</v>
      </c>
      <c r="DN71" s="10">
        <v>0</v>
      </c>
      <c r="DO71" s="10">
        <v>0</v>
      </c>
      <c r="DP71" s="10">
        <v>0</v>
      </c>
      <c r="DQ71" s="10">
        <v>0</v>
      </c>
      <c r="DR71" s="10">
        <v>0</v>
      </c>
      <c r="DS71" s="10">
        <v>0</v>
      </c>
      <c r="DT71" s="10">
        <v>0</v>
      </c>
      <c r="DU71" s="10">
        <v>0</v>
      </c>
      <c r="DV71" s="10">
        <v>0</v>
      </c>
      <c r="DW71" s="10">
        <v>0</v>
      </c>
      <c r="DX71" s="10">
        <v>0</v>
      </c>
      <c r="DY71" s="10">
        <v>0</v>
      </c>
      <c r="DZ71" s="10">
        <v>0</v>
      </c>
      <c r="EA71" s="10">
        <v>1</v>
      </c>
      <c r="EB71" s="10">
        <v>1</v>
      </c>
      <c r="EC71" s="10">
        <v>0</v>
      </c>
      <c r="ED71" s="10">
        <v>0</v>
      </c>
      <c r="EE71" s="10">
        <v>0</v>
      </c>
      <c r="EF71" s="10">
        <v>0</v>
      </c>
      <c r="EG71" s="10">
        <v>1</v>
      </c>
      <c r="EH71" s="10">
        <v>0</v>
      </c>
      <c r="EI71" s="10">
        <v>1</v>
      </c>
      <c r="EJ71" s="10">
        <v>0</v>
      </c>
      <c r="EK71" s="10">
        <v>0</v>
      </c>
      <c r="EL71" s="10">
        <v>0</v>
      </c>
      <c r="EM71" s="10">
        <v>0</v>
      </c>
      <c r="EN71" s="10">
        <v>0</v>
      </c>
      <c r="EO71" s="10">
        <v>0</v>
      </c>
      <c r="EP71" s="10">
        <v>0</v>
      </c>
      <c r="EQ71" s="10">
        <v>0</v>
      </c>
      <c r="ER71" s="10">
        <v>0</v>
      </c>
      <c r="ES71" s="10">
        <v>0</v>
      </c>
      <c r="ET71" s="10">
        <v>0</v>
      </c>
      <c r="EU71" s="10">
        <v>0</v>
      </c>
      <c r="EV71" s="10">
        <v>0</v>
      </c>
      <c r="EW71" s="10">
        <v>0</v>
      </c>
      <c r="EX71" s="10">
        <v>0</v>
      </c>
      <c r="EY71" s="10">
        <v>0</v>
      </c>
      <c r="EZ71" s="10">
        <v>0</v>
      </c>
      <c r="FA71" s="10">
        <v>0</v>
      </c>
      <c r="FB71" s="10">
        <v>0</v>
      </c>
      <c r="FC71" s="10">
        <v>1</v>
      </c>
      <c r="FD71" s="10">
        <v>0</v>
      </c>
      <c r="FE71" s="10">
        <v>0</v>
      </c>
      <c r="FF71" s="10">
        <v>0</v>
      </c>
      <c r="FG71" s="10">
        <v>0</v>
      </c>
      <c r="FH71" s="10">
        <v>0</v>
      </c>
      <c r="FI71" s="10">
        <v>0</v>
      </c>
      <c r="FJ71" s="10">
        <v>0</v>
      </c>
      <c r="FK71" s="10">
        <v>0</v>
      </c>
      <c r="FL71" s="10">
        <v>0</v>
      </c>
      <c r="FM71" s="10">
        <v>0</v>
      </c>
      <c r="FN71" s="10">
        <v>0</v>
      </c>
      <c r="FO71" s="10">
        <v>0</v>
      </c>
      <c r="FP71" s="10">
        <v>0</v>
      </c>
      <c r="FQ71" s="10">
        <v>1</v>
      </c>
      <c r="FR71" s="10">
        <v>0</v>
      </c>
      <c r="FS71" s="10">
        <v>0</v>
      </c>
      <c r="FT71" s="10">
        <v>0</v>
      </c>
      <c r="FU71" s="10">
        <v>0</v>
      </c>
      <c r="FV71" s="10">
        <v>0</v>
      </c>
      <c r="FW71" s="10">
        <v>0</v>
      </c>
      <c r="FX71" s="10">
        <v>0</v>
      </c>
      <c r="FY71" s="10">
        <v>0</v>
      </c>
      <c r="FZ71" s="10">
        <v>1</v>
      </c>
      <c r="GA71" s="10">
        <v>1</v>
      </c>
      <c r="GB71" s="10">
        <v>0</v>
      </c>
      <c r="GC71" s="10">
        <v>0</v>
      </c>
      <c r="GD71" s="10">
        <v>0</v>
      </c>
      <c r="GE71" s="10">
        <v>0</v>
      </c>
      <c r="GF71" s="10">
        <v>1</v>
      </c>
      <c r="GG71" s="10">
        <v>0</v>
      </c>
      <c r="GH71" s="10">
        <v>0</v>
      </c>
      <c r="GI71" s="10">
        <v>0</v>
      </c>
      <c r="GJ71" s="10">
        <v>0</v>
      </c>
      <c r="GK71" s="10">
        <v>0</v>
      </c>
      <c r="GL71" s="10">
        <v>1</v>
      </c>
      <c r="GM71" s="10">
        <v>0</v>
      </c>
      <c r="GN71" s="10">
        <v>1</v>
      </c>
      <c r="GO71" s="10">
        <v>0</v>
      </c>
    </row>
    <row r="72" spans="1:197" ht="16" x14ac:dyDescent="0.2">
      <c r="A72" s="3">
        <f t="shared" si="1"/>
        <v>70</v>
      </c>
      <c r="B72" s="10">
        <v>1</v>
      </c>
      <c r="C72" s="10">
        <v>0</v>
      </c>
      <c r="D72" s="10">
        <v>0</v>
      </c>
      <c r="E72" s="10">
        <v>0</v>
      </c>
      <c r="F72" s="10">
        <v>0</v>
      </c>
      <c r="G72" s="10">
        <v>0</v>
      </c>
      <c r="H72" s="10">
        <v>0</v>
      </c>
      <c r="I72" s="10">
        <v>0</v>
      </c>
      <c r="J72" s="10">
        <v>0</v>
      </c>
      <c r="K72" s="10">
        <v>0</v>
      </c>
      <c r="L72" s="10">
        <v>0</v>
      </c>
      <c r="M72" s="10">
        <v>0</v>
      </c>
      <c r="N72" s="10">
        <v>0</v>
      </c>
      <c r="O72" s="10">
        <v>0</v>
      </c>
      <c r="P72" s="10">
        <v>0</v>
      </c>
      <c r="Q72" s="10">
        <v>0</v>
      </c>
      <c r="R72" s="10">
        <v>0</v>
      </c>
      <c r="S72" s="10">
        <v>0</v>
      </c>
      <c r="T72" s="10">
        <v>0</v>
      </c>
      <c r="U72" s="10">
        <v>0</v>
      </c>
      <c r="V72" s="10">
        <v>0</v>
      </c>
      <c r="W72" s="10">
        <v>0</v>
      </c>
      <c r="X72" s="10">
        <v>1</v>
      </c>
      <c r="Y72" s="10">
        <v>0</v>
      </c>
      <c r="Z72" s="10">
        <v>0</v>
      </c>
      <c r="AA72" s="10">
        <v>0</v>
      </c>
      <c r="AB72" s="10">
        <v>0</v>
      </c>
      <c r="AC72" s="10">
        <v>0</v>
      </c>
      <c r="AD72" s="10">
        <v>0</v>
      </c>
      <c r="AE72" s="10">
        <v>0</v>
      </c>
      <c r="AF72" s="10">
        <v>0</v>
      </c>
      <c r="AG72" s="10">
        <v>0</v>
      </c>
      <c r="AH72" s="10">
        <v>0</v>
      </c>
      <c r="AI72" s="10">
        <v>0</v>
      </c>
      <c r="AJ72" s="10">
        <v>0</v>
      </c>
      <c r="AK72" s="10">
        <v>0</v>
      </c>
      <c r="AL72" s="10">
        <v>0</v>
      </c>
      <c r="AM72" s="10">
        <v>0</v>
      </c>
      <c r="AN72" s="10">
        <v>0</v>
      </c>
      <c r="AO72" s="10">
        <v>0</v>
      </c>
      <c r="AP72" s="10">
        <v>1</v>
      </c>
      <c r="AQ72" s="10">
        <v>0</v>
      </c>
      <c r="AR72" s="10">
        <v>0</v>
      </c>
      <c r="AS72" s="10">
        <v>0</v>
      </c>
      <c r="AT72" s="10">
        <v>0</v>
      </c>
      <c r="AU72" s="10">
        <v>0</v>
      </c>
      <c r="AV72" s="10">
        <v>0</v>
      </c>
      <c r="AW72" s="10">
        <v>0</v>
      </c>
      <c r="AX72" s="10">
        <v>1</v>
      </c>
      <c r="AY72" s="10">
        <v>0</v>
      </c>
      <c r="AZ72" s="10">
        <v>0</v>
      </c>
      <c r="BA72" s="10">
        <v>0</v>
      </c>
      <c r="BB72" s="10">
        <v>0</v>
      </c>
      <c r="BC72" s="10">
        <v>0</v>
      </c>
      <c r="BD72" s="10">
        <v>0</v>
      </c>
      <c r="BE72" s="10">
        <v>0</v>
      </c>
      <c r="BF72" s="10">
        <v>0</v>
      </c>
      <c r="BG72" s="10">
        <v>0</v>
      </c>
      <c r="BH72" s="10">
        <v>0</v>
      </c>
      <c r="BI72" s="10">
        <v>1</v>
      </c>
      <c r="BJ72" s="10">
        <v>1</v>
      </c>
      <c r="BK72" s="10">
        <v>0</v>
      </c>
      <c r="BL72" s="10">
        <v>0</v>
      </c>
      <c r="BM72" s="10">
        <v>0</v>
      </c>
      <c r="BN72" s="10">
        <v>1</v>
      </c>
      <c r="BO72" s="10">
        <v>0</v>
      </c>
      <c r="BP72" s="10">
        <v>0</v>
      </c>
      <c r="BQ72" s="10">
        <v>0</v>
      </c>
      <c r="BR72" s="10">
        <v>0</v>
      </c>
      <c r="BS72" s="10">
        <v>0</v>
      </c>
      <c r="BT72" s="10">
        <v>0</v>
      </c>
      <c r="BU72" s="10">
        <v>0</v>
      </c>
      <c r="BV72" s="10">
        <v>1</v>
      </c>
      <c r="BW72" s="10">
        <v>0</v>
      </c>
      <c r="BX72" s="10">
        <v>0</v>
      </c>
      <c r="BY72" s="10">
        <v>0</v>
      </c>
      <c r="BZ72" s="10">
        <v>1</v>
      </c>
      <c r="CA72" s="10">
        <v>1</v>
      </c>
      <c r="CB72" s="10">
        <v>0</v>
      </c>
      <c r="CC72" s="10">
        <v>1</v>
      </c>
      <c r="CD72" s="10">
        <v>0</v>
      </c>
      <c r="CE72" s="10">
        <v>0</v>
      </c>
      <c r="CF72" s="10">
        <v>0</v>
      </c>
      <c r="CG72" s="10">
        <v>0</v>
      </c>
      <c r="CH72" s="10">
        <v>0</v>
      </c>
      <c r="CI72" s="10">
        <v>0</v>
      </c>
      <c r="CJ72" s="10">
        <v>0</v>
      </c>
      <c r="CK72" s="10">
        <v>0</v>
      </c>
      <c r="CL72" s="10">
        <v>0</v>
      </c>
      <c r="CM72" s="10">
        <v>0</v>
      </c>
      <c r="CN72" s="10">
        <v>0</v>
      </c>
      <c r="CO72" s="10">
        <v>1</v>
      </c>
      <c r="CP72" s="10">
        <v>0</v>
      </c>
      <c r="CQ72" s="10">
        <v>0</v>
      </c>
      <c r="CR72" s="10">
        <v>0</v>
      </c>
      <c r="CS72" s="10">
        <v>0</v>
      </c>
      <c r="CT72" s="10">
        <v>0</v>
      </c>
      <c r="CU72" s="10">
        <v>0</v>
      </c>
      <c r="CV72" s="10">
        <v>0</v>
      </c>
      <c r="CW72" s="10">
        <v>0</v>
      </c>
      <c r="CX72" s="10">
        <v>0</v>
      </c>
      <c r="CY72" s="10">
        <v>0</v>
      </c>
      <c r="CZ72" s="10">
        <v>0</v>
      </c>
      <c r="DA72" s="10">
        <v>0</v>
      </c>
      <c r="DB72" s="10">
        <v>0</v>
      </c>
      <c r="DC72" s="10">
        <v>1</v>
      </c>
      <c r="DD72" s="10">
        <v>0</v>
      </c>
      <c r="DE72" s="10">
        <v>0</v>
      </c>
      <c r="DF72" s="10">
        <v>0</v>
      </c>
      <c r="DG72" s="10">
        <v>0</v>
      </c>
      <c r="DH72" s="10">
        <v>0</v>
      </c>
      <c r="DI72" s="10">
        <v>0</v>
      </c>
      <c r="DJ72" s="10">
        <v>0</v>
      </c>
      <c r="DK72" s="10">
        <v>0</v>
      </c>
      <c r="DL72" s="10">
        <v>0</v>
      </c>
      <c r="DM72" s="10">
        <v>1</v>
      </c>
      <c r="DN72" s="10">
        <v>0</v>
      </c>
      <c r="DO72" s="10">
        <v>1</v>
      </c>
      <c r="DP72" s="10">
        <v>0</v>
      </c>
      <c r="DQ72" s="10">
        <v>0</v>
      </c>
      <c r="DR72" s="10">
        <v>0</v>
      </c>
      <c r="DS72" s="10">
        <v>0</v>
      </c>
      <c r="DT72" s="10">
        <v>0</v>
      </c>
      <c r="DU72" s="10">
        <v>0</v>
      </c>
      <c r="DV72" s="10">
        <v>0</v>
      </c>
      <c r="DW72" s="10">
        <v>0</v>
      </c>
      <c r="DX72" s="10">
        <v>0</v>
      </c>
      <c r="DY72" s="10">
        <v>0</v>
      </c>
      <c r="DZ72" s="10">
        <v>0</v>
      </c>
      <c r="EA72" s="10">
        <v>0</v>
      </c>
      <c r="EB72" s="10">
        <v>1</v>
      </c>
      <c r="EC72" s="10">
        <v>0</v>
      </c>
      <c r="ED72" s="10">
        <v>0</v>
      </c>
      <c r="EE72" s="10">
        <v>0</v>
      </c>
      <c r="EF72" s="10">
        <v>0</v>
      </c>
      <c r="EG72" s="10">
        <v>1</v>
      </c>
      <c r="EH72" s="10">
        <v>0</v>
      </c>
      <c r="EI72" s="10">
        <v>1</v>
      </c>
      <c r="EJ72" s="10">
        <v>0</v>
      </c>
      <c r="EK72" s="10">
        <v>0</v>
      </c>
      <c r="EL72" s="10">
        <v>0</v>
      </c>
      <c r="EM72" s="10">
        <v>0</v>
      </c>
      <c r="EN72" s="10">
        <v>0</v>
      </c>
      <c r="EO72" s="10">
        <v>0</v>
      </c>
      <c r="EP72" s="10">
        <v>0</v>
      </c>
      <c r="EQ72" s="10">
        <v>0</v>
      </c>
      <c r="ER72" s="10">
        <v>0</v>
      </c>
      <c r="ES72" s="10">
        <v>0</v>
      </c>
      <c r="ET72" s="10">
        <v>0</v>
      </c>
      <c r="EU72" s="10">
        <v>0</v>
      </c>
      <c r="EV72" s="10">
        <v>0</v>
      </c>
      <c r="EW72" s="10">
        <v>0</v>
      </c>
      <c r="EX72" s="10">
        <v>0</v>
      </c>
      <c r="EY72" s="10">
        <v>0</v>
      </c>
      <c r="EZ72" s="10">
        <v>0</v>
      </c>
      <c r="FA72" s="10">
        <v>0</v>
      </c>
      <c r="FB72" s="10">
        <v>0</v>
      </c>
      <c r="FC72" s="10">
        <v>1</v>
      </c>
      <c r="FD72" s="10">
        <v>0</v>
      </c>
      <c r="FE72" s="10">
        <v>0</v>
      </c>
      <c r="FF72" s="10">
        <v>0</v>
      </c>
      <c r="FG72" s="10">
        <v>0</v>
      </c>
      <c r="FH72" s="10">
        <v>0</v>
      </c>
      <c r="FI72" s="10">
        <v>0</v>
      </c>
      <c r="FJ72" s="10">
        <v>0</v>
      </c>
      <c r="FK72" s="10">
        <v>0</v>
      </c>
      <c r="FL72" s="10">
        <v>1</v>
      </c>
      <c r="FM72" s="10">
        <v>0</v>
      </c>
      <c r="FN72" s="10">
        <v>0</v>
      </c>
      <c r="FO72" s="10">
        <v>0</v>
      </c>
      <c r="FP72" s="10">
        <v>0</v>
      </c>
      <c r="FQ72" s="10">
        <v>1</v>
      </c>
      <c r="FR72" s="10">
        <v>0</v>
      </c>
      <c r="FS72" s="10">
        <v>0</v>
      </c>
      <c r="FT72" s="10">
        <v>0</v>
      </c>
      <c r="FU72" s="10">
        <v>0</v>
      </c>
      <c r="FV72" s="10">
        <v>0</v>
      </c>
      <c r="FW72" s="10">
        <v>0</v>
      </c>
      <c r="FX72" s="10">
        <v>0</v>
      </c>
      <c r="FY72" s="10">
        <v>0</v>
      </c>
      <c r="FZ72" s="10">
        <v>0</v>
      </c>
      <c r="GA72" s="10">
        <v>0</v>
      </c>
      <c r="GB72" s="10">
        <v>0</v>
      </c>
      <c r="GC72" s="10">
        <v>1</v>
      </c>
      <c r="GD72" s="10">
        <v>0</v>
      </c>
      <c r="GE72" s="10">
        <v>0</v>
      </c>
      <c r="GF72" s="10">
        <v>1</v>
      </c>
      <c r="GG72" s="10">
        <v>0</v>
      </c>
      <c r="GH72" s="10">
        <v>0</v>
      </c>
      <c r="GI72" s="10">
        <v>0</v>
      </c>
      <c r="GJ72" s="10">
        <v>0</v>
      </c>
      <c r="GK72" s="10">
        <v>0</v>
      </c>
      <c r="GL72" s="10">
        <v>1</v>
      </c>
      <c r="GM72" s="10">
        <v>0</v>
      </c>
      <c r="GN72" s="10">
        <v>0</v>
      </c>
      <c r="GO72" s="10">
        <v>1</v>
      </c>
    </row>
    <row r="73" spans="1:197" ht="16" x14ac:dyDescent="0.2">
      <c r="A73" s="3">
        <f t="shared" si="1"/>
        <v>71</v>
      </c>
      <c r="B73" s="10">
        <v>1</v>
      </c>
      <c r="C73" s="10">
        <v>0</v>
      </c>
      <c r="D73" s="10">
        <v>0</v>
      </c>
      <c r="E73" s="10">
        <v>0</v>
      </c>
      <c r="F73" s="10">
        <v>0</v>
      </c>
      <c r="G73" s="10">
        <v>0</v>
      </c>
      <c r="H73" s="10">
        <v>0</v>
      </c>
      <c r="I73" s="10">
        <v>0</v>
      </c>
      <c r="J73" s="10">
        <v>0</v>
      </c>
      <c r="K73" s="10">
        <v>0</v>
      </c>
      <c r="L73" s="10">
        <v>0</v>
      </c>
      <c r="M73" s="10">
        <v>0</v>
      </c>
      <c r="N73" s="10">
        <v>0</v>
      </c>
      <c r="O73" s="10">
        <v>0</v>
      </c>
      <c r="P73" s="10">
        <v>0</v>
      </c>
      <c r="Q73" s="10">
        <v>0</v>
      </c>
      <c r="R73" s="10">
        <v>0</v>
      </c>
      <c r="S73" s="10">
        <v>0</v>
      </c>
      <c r="T73" s="10">
        <v>0</v>
      </c>
      <c r="U73" s="10">
        <v>0</v>
      </c>
      <c r="V73" s="10">
        <v>0</v>
      </c>
      <c r="W73" s="10">
        <v>0</v>
      </c>
      <c r="X73" s="10">
        <v>0</v>
      </c>
      <c r="Y73" s="10">
        <v>0</v>
      </c>
      <c r="Z73" s="10">
        <v>0</v>
      </c>
      <c r="AA73" s="10">
        <v>0</v>
      </c>
      <c r="AB73" s="10">
        <v>0</v>
      </c>
      <c r="AC73" s="10">
        <v>0</v>
      </c>
      <c r="AD73" s="10">
        <v>0</v>
      </c>
      <c r="AE73" s="10">
        <v>0</v>
      </c>
      <c r="AF73" s="10">
        <v>0</v>
      </c>
      <c r="AG73" s="10">
        <v>0</v>
      </c>
      <c r="AH73" s="10">
        <v>0</v>
      </c>
      <c r="AI73" s="10">
        <v>0</v>
      </c>
      <c r="AJ73" s="10">
        <v>0</v>
      </c>
      <c r="AK73" s="10">
        <v>0</v>
      </c>
      <c r="AL73" s="10">
        <v>0</v>
      </c>
      <c r="AM73" s="10">
        <v>0</v>
      </c>
      <c r="AN73" s="10">
        <v>0</v>
      </c>
      <c r="AO73" s="10">
        <v>0</v>
      </c>
      <c r="AP73" s="10">
        <v>1</v>
      </c>
      <c r="AQ73" s="10">
        <v>1</v>
      </c>
      <c r="AR73" s="10">
        <v>0</v>
      </c>
      <c r="AS73" s="10">
        <v>0</v>
      </c>
      <c r="AT73" s="10">
        <v>1</v>
      </c>
      <c r="AU73" s="10">
        <v>0</v>
      </c>
      <c r="AV73" s="10">
        <v>0</v>
      </c>
      <c r="AW73" s="10">
        <v>0</v>
      </c>
      <c r="AX73" s="10">
        <v>0</v>
      </c>
      <c r="AY73" s="10">
        <v>0</v>
      </c>
      <c r="AZ73" s="10">
        <v>0</v>
      </c>
      <c r="BA73" s="10">
        <v>0</v>
      </c>
      <c r="BB73" s="10">
        <v>0</v>
      </c>
      <c r="BC73" s="10">
        <v>1</v>
      </c>
      <c r="BD73" s="10">
        <v>0</v>
      </c>
      <c r="BE73" s="10">
        <v>0</v>
      </c>
      <c r="BF73" s="10">
        <v>0</v>
      </c>
      <c r="BG73" s="10">
        <v>0</v>
      </c>
      <c r="BH73" s="10">
        <v>0</v>
      </c>
      <c r="BI73" s="10">
        <v>1</v>
      </c>
      <c r="BJ73" s="10">
        <v>1</v>
      </c>
      <c r="BK73" s="10">
        <v>0</v>
      </c>
      <c r="BL73" s="10">
        <v>0</v>
      </c>
      <c r="BM73" s="10">
        <v>0</v>
      </c>
      <c r="BN73" s="10">
        <v>0</v>
      </c>
      <c r="BO73" s="10">
        <v>0</v>
      </c>
      <c r="BP73" s="10">
        <v>1</v>
      </c>
      <c r="BQ73" s="10">
        <v>0</v>
      </c>
      <c r="BR73" s="10">
        <v>0</v>
      </c>
      <c r="BS73" s="10">
        <v>0</v>
      </c>
      <c r="BT73" s="10">
        <v>0</v>
      </c>
      <c r="BU73" s="10">
        <v>0</v>
      </c>
      <c r="BV73" s="10">
        <v>0</v>
      </c>
      <c r="BW73" s="10">
        <v>0</v>
      </c>
      <c r="BX73" s="10">
        <v>0</v>
      </c>
      <c r="BY73" s="10">
        <v>0</v>
      </c>
      <c r="BZ73" s="10">
        <v>1</v>
      </c>
      <c r="CA73" s="10">
        <v>1</v>
      </c>
      <c r="CB73" s="10">
        <v>0</v>
      </c>
      <c r="CC73" s="10">
        <v>1</v>
      </c>
      <c r="CD73" s="10">
        <v>0</v>
      </c>
      <c r="CE73" s="10">
        <v>0</v>
      </c>
      <c r="CF73" s="10">
        <v>0</v>
      </c>
      <c r="CG73" s="10">
        <v>0</v>
      </c>
      <c r="CH73" s="10">
        <v>0</v>
      </c>
      <c r="CI73" s="10">
        <v>0</v>
      </c>
      <c r="CJ73" s="10">
        <v>0</v>
      </c>
      <c r="CK73" s="10">
        <v>1</v>
      </c>
      <c r="CL73" s="10">
        <v>0</v>
      </c>
      <c r="CM73" s="10">
        <v>0</v>
      </c>
      <c r="CN73" s="10">
        <v>0</v>
      </c>
      <c r="CO73" s="10">
        <v>0</v>
      </c>
      <c r="CP73" s="10">
        <v>0</v>
      </c>
      <c r="CQ73" s="10">
        <v>0</v>
      </c>
      <c r="CR73" s="10">
        <v>0</v>
      </c>
      <c r="CS73" s="10">
        <v>0</v>
      </c>
      <c r="CT73" s="10">
        <v>0</v>
      </c>
      <c r="CU73" s="10">
        <v>0</v>
      </c>
      <c r="CV73" s="10">
        <v>0</v>
      </c>
      <c r="CW73" s="10">
        <v>0</v>
      </c>
      <c r="CX73" s="10">
        <v>0</v>
      </c>
      <c r="CY73" s="10">
        <v>0</v>
      </c>
      <c r="CZ73" s="10">
        <v>0</v>
      </c>
      <c r="DA73" s="10">
        <v>0</v>
      </c>
      <c r="DB73" s="10">
        <v>0</v>
      </c>
      <c r="DC73" s="10">
        <v>0</v>
      </c>
      <c r="DD73" s="10">
        <v>0</v>
      </c>
      <c r="DE73" s="10">
        <v>0</v>
      </c>
      <c r="DF73" s="10">
        <v>0</v>
      </c>
      <c r="DG73" s="10">
        <v>0</v>
      </c>
      <c r="DH73" s="10">
        <v>0</v>
      </c>
      <c r="DI73" s="10">
        <v>1</v>
      </c>
      <c r="DJ73" s="10">
        <v>0</v>
      </c>
      <c r="DK73" s="10">
        <v>0</v>
      </c>
      <c r="DL73" s="10">
        <v>0</v>
      </c>
      <c r="DM73" s="10">
        <v>0</v>
      </c>
      <c r="DN73" s="10">
        <v>0</v>
      </c>
      <c r="DO73" s="10">
        <v>0</v>
      </c>
      <c r="DP73" s="10">
        <v>0</v>
      </c>
      <c r="DQ73" s="10">
        <v>0</v>
      </c>
      <c r="DR73" s="10">
        <v>0</v>
      </c>
      <c r="DS73" s="10">
        <v>0</v>
      </c>
      <c r="DT73" s="10">
        <v>0</v>
      </c>
      <c r="DU73" s="10">
        <v>0</v>
      </c>
      <c r="DV73" s="10">
        <v>0</v>
      </c>
      <c r="DW73" s="10">
        <v>0</v>
      </c>
      <c r="DX73" s="10">
        <v>0</v>
      </c>
      <c r="DY73" s="10">
        <v>0</v>
      </c>
      <c r="DZ73" s="10">
        <v>0</v>
      </c>
      <c r="EA73" s="10">
        <v>0</v>
      </c>
      <c r="EB73" s="10">
        <v>0</v>
      </c>
      <c r="EC73" s="10">
        <v>0</v>
      </c>
      <c r="ED73" s="10">
        <v>0</v>
      </c>
      <c r="EE73" s="10">
        <v>0</v>
      </c>
      <c r="EF73" s="10">
        <v>0</v>
      </c>
      <c r="EG73" s="10">
        <v>0</v>
      </c>
      <c r="EH73" s="10">
        <v>0</v>
      </c>
      <c r="EI73" s="10">
        <v>0</v>
      </c>
      <c r="EJ73" s="10">
        <v>0</v>
      </c>
      <c r="EK73" s="10">
        <v>0</v>
      </c>
      <c r="EL73" s="10">
        <v>0</v>
      </c>
      <c r="EM73" s="10">
        <v>0</v>
      </c>
      <c r="EN73" s="10">
        <v>0</v>
      </c>
      <c r="EO73" s="10">
        <v>0</v>
      </c>
      <c r="EP73" s="10">
        <v>0</v>
      </c>
      <c r="EQ73" s="10">
        <v>0</v>
      </c>
      <c r="ER73" s="10">
        <v>0</v>
      </c>
      <c r="ES73" s="10">
        <v>0</v>
      </c>
      <c r="ET73" s="10">
        <v>0</v>
      </c>
      <c r="EU73" s="10">
        <v>0</v>
      </c>
      <c r="EV73" s="10">
        <v>0</v>
      </c>
      <c r="EW73" s="10">
        <v>0</v>
      </c>
      <c r="EX73" s="10">
        <v>0</v>
      </c>
      <c r="EY73" s="10">
        <v>0</v>
      </c>
      <c r="EZ73" s="10">
        <v>0</v>
      </c>
      <c r="FA73" s="10">
        <v>0</v>
      </c>
      <c r="FB73" s="10">
        <v>0</v>
      </c>
      <c r="FC73" s="10">
        <v>0</v>
      </c>
      <c r="FD73" s="10">
        <v>0</v>
      </c>
      <c r="FE73" s="10">
        <v>0</v>
      </c>
      <c r="FF73" s="10">
        <v>0</v>
      </c>
      <c r="FG73" s="10">
        <v>0</v>
      </c>
      <c r="FH73" s="10">
        <v>0</v>
      </c>
      <c r="FI73" s="10">
        <v>0</v>
      </c>
      <c r="FJ73" s="10">
        <v>0</v>
      </c>
      <c r="FK73" s="10">
        <v>0</v>
      </c>
      <c r="FL73" s="10">
        <v>0</v>
      </c>
      <c r="FM73" s="10">
        <v>0</v>
      </c>
      <c r="FN73" s="10">
        <v>0</v>
      </c>
      <c r="FO73" s="10">
        <v>0</v>
      </c>
      <c r="FP73" s="10">
        <v>1</v>
      </c>
      <c r="FQ73" s="10">
        <v>1</v>
      </c>
      <c r="FR73" s="10">
        <v>0</v>
      </c>
      <c r="FS73" s="10">
        <v>0</v>
      </c>
      <c r="FT73" s="10">
        <v>0</v>
      </c>
      <c r="FU73" s="10">
        <v>0</v>
      </c>
      <c r="FV73" s="10">
        <v>0</v>
      </c>
      <c r="FW73" s="10">
        <v>0</v>
      </c>
      <c r="FX73" s="10">
        <v>0</v>
      </c>
      <c r="FY73" s="10">
        <v>0</v>
      </c>
      <c r="FZ73" s="10">
        <v>0</v>
      </c>
      <c r="GA73" s="10">
        <v>0</v>
      </c>
      <c r="GB73" s="10">
        <v>0</v>
      </c>
      <c r="GC73" s="10">
        <v>0</v>
      </c>
      <c r="GD73" s="10">
        <v>0</v>
      </c>
      <c r="GE73" s="10">
        <v>0</v>
      </c>
      <c r="GF73" s="10">
        <v>0</v>
      </c>
      <c r="GG73" s="10">
        <v>1</v>
      </c>
      <c r="GH73" s="10">
        <v>0</v>
      </c>
      <c r="GI73" s="10">
        <v>0</v>
      </c>
      <c r="GJ73" s="10">
        <v>0</v>
      </c>
      <c r="GK73" s="10">
        <v>0</v>
      </c>
      <c r="GL73" s="10">
        <v>0</v>
      </c>
      <c r="GM73" s="10">
        <v>0</v>
      </c>
      <c r="GN73" s="10">
        <v>1</v>
      </c>
      <c r="GO73" s="10">
        <v>0</v>
      </c>
    </row>
    <row r="74" spans="1:197" ht="16" x14ac:dyDescent="0.2">
      <c r="A74" s="3">
        <f t="shared" si="1"/>
        <v>72</v>
      </c>
      <c r="B74" s="10">
        <v>1</v>
      </c>
      <c r="C74" s="10">
        <v>0</v>
      </c>
      <c r="D74" s="10">
        <v>0</v>
      </c>
      <c r="E74" s="10">
        <v>0</v>
      </c>
      <c r="F74" s="10">
        <v>0</v>
      </c>
      <c r="G74" s="10">
        <v>0</v>
      </c>
      <c r="H74" s="10">
        <v>0</v>
      </c>
      <c r="I74" s="10">
        <v>0</v>
      </c>
      <c r="J74" s="10">
        <v>0</v>
      </c>
      <c r="K74" s="10">
        <v>0</v>
      </c>
      <c r="L74" s="10">
        <v>0</v>
      </c>
      <c r="M74" s="10">
        <v>0</v>
      </c>
      <c r="N74" s="10">
        <v>0</v>
      </c>
      <c r="O74" s="10">
        <v>0</v>
      </c>
      <c r="P74" s="10">
        <v>0</v>
      </c>
      <c r="Q74" s="10">
        <v>0</v>
      </c>
      <c r="R74" s="10">
        <v>0</v>
      </c>
      <c r="S74" s="10">
        <v>0</v>
      </c>
      <c r="T74" s="10">
        <v>0</v>
      </c>
      <c r="U74" s="10">
        <v>0</v>
      </c>
      <c r="V74" s="10">
        <v>0</v>
      </c>
      <c r="W74" s="10">
        <v>0</v>
      </c>
      <c r="X74" s="10">
        <v>0</v>
      </c>
      <c r="Y74" s="10">
        <v>0</v>
      </c>
      <c r="Z74" s="10">
        <v>0</v>
      </c>
      <c r="AA74" s="10">
        <v>0</v>
      </c>
      <c r="AB74" s="10">
        <v>0</v>
      </c>
      <c r="AC74" s="10">
        <v>0</v>
      </c>
      <c r="AD74" s="10">
        <v>0</v>
      </c>
      <c r="AE74" s="10">
        <v>0</v>
      </c>
      <c r="AF74" s="10">
        <v>0</v>
      </c>
      <c r="AG74" s="10">
        <v>0</v>
      </c>
      <c r="AH74" s="10">
        <v>0</v>
      </c>
      <c r="AI74" s="10">
        <v>0</v>
      </c>
      <c r="AJ74" s="10">
        <v>0</v>
      </c>
      <c r="AK74" s="10">
        <v>0</v>
      </c>
      <c r="AL74" s="10">
        <v>0</v>
      </c>
      <c r="AM74" s="10">
        <v>0</v>
      </c>
      <c r="AN74" s="10">
        <v>0</v>
      </c>
      <c r="AO74" s="10">
        <v>0</v>
      </c>
      <c r="AP74" s="10">
        <v>1</v>
      </c>
      <c r="AQ74" s="10">
        <v>1</v>
      </c>
      <c r="AR74" s="10">
        <v>0</v>
      </c>
      <c r="AS74" s="10">
        <v>0</v>
      </c>
      <c r="AT74" s="10">
        <v>0</v>
      </c>
      <c r="AU74" s="10">
        <v>0</v>
      </c>
      <c r="AV74" s="10">
        <v>0</v>
      </c>
      <c r="AW74" s="10">
        <v>0</v>
      </c>
      <c r="AX74" s="10">
        <v>0</v>
      </c>
      <c r="AY74" s="10">
        <v>0</v>
      </c>
      <c r="AZ74" s="10">
        <v>0</v>
      </c>
      <c r="BA74" s="10">
        <v>0</v>
      </c>
      <c r="BB74" s="10">
        <v>0</v>
      </c>
      <c r="BC74" s="10">
        <v>1</v>
      </c>
      <c r="BD74" s="10">
        <v>0</v>
      </c>
      <c r="BE74" s="10">
        <v>0</v>
      </c>
      <c r="BF74" s="10">
        <v>0</v>
      </c>
      <c r="BG74" s="10">
        <v>0</v>
      </c>
      <c r="BH74" s="10">
        <v>0</v>
      </c>
      <c r="BI74" s="10">
        <v>1</v>
      </c>
      <c r="BJ74" s="10">
        <v>0</v>
      </c>
      <c r="BK74" s="10">
        <v>0</v>
      </c>
      <c r="BL74" s="10">
        <v>0</v>
      </c>
      <c r="BM74" s="10">
        <v>0</v>
      </c>
      <c r="BN74" s="10">
        <v>0</v>
      </c>
      <c r="BO74" s="10">
        <v>0</v>
      </c>
      <c r="BP74" s="10">
        <v>1</v>
      </c>
      <c r="BQ74" s="10">
        <v>0</v>
      </c>
      <c r="BR74" s="10">
        <v>0</v>
      </c>
      <c r="BS74" s="10">
        <v>0</v>
      </c>
      <c r="BT74" s="10">
        <v>0</v>
      </c>
      <c r="BU74" s="10">
        <v>0</v>
      </c>
      <c r="BV74" s="10">
        <v>0</v>
      </c>
      <c r="BW74" s="10">
        <v>0</v>
      </c>
      <c r="BX74" s="10">
        <v>0</v>
      </c>
      <c r="BY74" s="10">
        <v>0</v>
      </c>
      <c r="BZ74" s="10">
        <v>0</v>
      </c>
      <c r="CA74" s="10">
        <v>1</v>
      </c>
      <c r="CB74" s="10">
        <v>0</v>
      </c>
      <c r="CC74" s="10">
        <v>1</v>
      </c>
      <c r="CD74" s="10">
        <v>0</v>
      </c>
      <c r="CE74" s="10">
        <v>0</v>
      </c>
      <c r="CF74" s="10">
        <v>0</v>
      </c>
      <c r="CG74" s="10">
        <v>0</v>
      </c>
      <c r="CH74" s="10">
        <v>0</v>
      </c>
      <c r="CI74" s="10">
        <v>0</v>
      </c>
      <c r="CJ74" s="10">
        <v>0</v>
      </c>
      <c r="CK74" s="10">
        <v>1</v>
      </c>
      <c r="CL74" s="10">
        <v>0</v>
      </c>
      <c r="CM74" s="10">
        <v>0</v>
      </c>
      <c r="CN74" s="10">
        <v>0</v>
      </c>
      <c r="CO74" s="10">
        <v>0</v>
      </c>
      <c r="CP74" s="10">
        <v>0</v>
      </c>
      <c r="CQ74" s="10">
        <v>0</v>
      </c>
      <c r="CR74" s="10">
        <v>0</v>
      </c>
      <c r="CS74" s="10">
        <v>0</v>
      </c>
      <c r="CT74" s="10">
        <v>0</v>
      </c>
      <c r="CU74" s="10">
        <v>0</v>
      </c>
      <c r="CV74" s="10">
        <v>0</v>
      </c>
      <c r="CW74" s="10">
        <v>0</v>
      </c>
      <c r="CX74" s="10">
        <v>0</v>
      </c>
      <c r="CY74" s="10">
        <v>0</v>
      </c>
      <c r="CZ74" s="10">
        <v>0</v>
      </c>
      <c r="DA74" s="10">
        <v>0</v>
      </c>
      <c r="DB74" s="10">
        <v>0</v>
      </c>
      <c r="DC74" s="10">
        <v>0</v>
      </c>
      <c r="DD74" s="10">
        <v>0</v>
      </c>
      <c r="DE74" s="10">
        <v>0</v>
      </c>
      <c r="DF74" s="10">
        <v>0</v>
      </c>
      <c r="DG74" s="10">
        <v>0</v>
      </c>
      <c r="DH74" s="10">
        <v>0</v>
      </c>
      <c r="DI74" s="10">
        <v>0</v>
      </c>
      <c r="DJ74" s="10">
        <v>0</v>
      </c>
      <c r="DK74" s="10">
        <v>1</v>
      </c>
      <c r="DL74" s="10">
        <v>0</v>
      </c>
      <c r="DM74" s="10">
        <v>1</v>
      </c>
      <c r="DN74" s="10">
        <v>0</v>
      </c>
      <c r="DO74" s="10">
        <v>1</v>
      </c>
      <c r="DP74" s="10">
        <v>0</v>
      </c>
      <c r="DQ74" s="10">
        <v>0</v>
      </c>
      <c r="DR74" s="10">
        <v>0</v>
      </c>
      <c r="DS74" s="10">
        <v>0</v>
      </c>
      <c r="DT74" s="10">
        <v>0</v>
      </c>
      <c r="DU74" s="10">
        <v>0</v>
      </c>
      <c r="DV74" s="10">
        <v>0</v>
      </c>
      <c r="DW74" s="10">
        <v>0</v>
      </c>
      <c r="DX74" s="10">
        <v>0</v>
      </c>
      <c r="DY74" s="10">
        <v>0</v>
      </c>
      <c r="DZ74" s="10">
        <v>0</v>
      </c>
      <c r="EA74" s="10">
        <v>0</v>
      </c>
      <c r="EB74" s="10">
        <v>0</v>
      </c>
      <c r="EC74" s="10">
        <v>0</v>
      </c>
      <c r="ED74" s="10">
        <v>0</v>
      </c>
      <c r="EE74" s="10">
        <v>0</v>
      </c>
      <c r="EF74" s="10">
        <v>0</v>
      </c>
      <c r="EG74" s="10">
        <v>1</v>
      </c>
      <c r="EH74" s="10">
        <v>0</v>
      </c>
      <c r="EI74" s="10">
        <v>1</v>
      </c>
      <c r="EJ74" s="10">
        <v>0</v>
      </c>
      <c r="EK74" s="10">
        <v>0</v>
      </c>
      <c r="EL74" s="10">
        <v>0</v>
      </c>
      <c r="EM74" s="10">
        <v>0</v>
      </c>
      <c r="EN74" s="10">
        <v>0</v>
      </c>
      <c r="EO74" s="10">
        <v>0</v>
      </c>
      <c r="EP74" s="10">
        <v>0</v>
      </c>
      <c r="EQ74" s="10">
        <v>0</v>
      </c>
      <c r="ER74" s="10">
        <v>0</v>
      </c>
      <c r="ES74" s="10">
        <v>0</v>
      </c>
      <c r="ET74" s="10">
        <v>0</v>
      </c>
      <c r="EU74" s="10">
        <v>0</v>
      </c>
      <c r="EV74" s="10">
        <v>0</v>
      </c>
      <c r="EW74" s="10">
        <v>0</v>
      </c>
      <c r="EX74" s="10">
        <v>0</v>
      </c>
      <c r="EY74" s="10">
        <v>0</v>
      </c>
      <c r="EZ74" s="10">
        <v>0</v>
      </c>
      <c r="FA74" s="10">
        <v>0</v>
      </c>
      <c r="FB74" s="10">
        <v>0</v>
      </c>
      <c r="FC74" s="10">
        <v>0</v>
      </c>
      <c r="FD74" s="10">
        <v>0</v>
      </c>
      <c r="FE74" s="10">
        <v>0</v>
      </c>
      <c r="FF74" s="10">
        <v>0</v>
      </c>
      <c r="FG74" s="10">
        <v>0</v>
      </c>
      <c r="FH74" s="10">
        <v>0</v>
      </c>
      <c r="FI74" s="10">
        <v>0</v>
      </c>
      <c r="FJ74" s="10">
        <v>0</v>
      </c>
      <c r="FK74" s="10">
        <v>0</v>
      </c>
      <c r="FL74" s="10">
        <v>0</v>
      </c>
      <c r="FM74" s="10">
        <v>0</v>
      </c>
      <c r="FN74" s="10">
        <v>0</v>
      </c>
      <c r="FO74" s="10">
        <v>0</v>
      </c>
      <c r="FP74" s="10">
        <v>0</v>
      </c>
      <c r="FQ74" s="10">
        <v>1</v>
      </c>
      <c r="FR74" s="10">
        <v>0</v>
      </c>
      <c r="FS74" s="10">
        <v>0</v>
      </c>
      <c r="FT74" s="10">
        <v>1</v>
      </c>
      <c r="FU74" s="10">
        <v>0</v>
      </c>
      <c r="FV74" s="10">
        <v>0</v>
      </c>
      <c r="FW74" s="10">
        <v>0</v>
      </c>
      <c r="FX74" s="10">
        <v>0</v>
      </c>
      <c r="FY74" s="10">
        <v>0</v>
      </c>
      <c r="FZ74" s="10">
        <v>0</v>
      </c>
      <c r="GA74" s="10">
        <v>0</v>
      </c>
      <c r="GB74" s="10">
        <v>0</v>
      </c>
      <c r="GC74" s="10">
        <v>0</v>
      </c>
      <c r="GD74" s="10">
        <v>0</v>
      </c>
      <c r="GE74" s="10">
        <v>0</v>
      </c>
      <c r="GF74" s="10">
        <v>0</v>
      </c>
      <c r="GG74" s="10">
        <v>0</v>
      </c>
      <c r="GH74" s="10">
        <v>0</v>
      </c>
      <c r="GI74" s="10">
        <v>0</v>
      </c>
      <c r="GJ74" s="10">
        <v>0</v>
      </c>
      <c r="GK74" s="10">
        <v>0</v>
      </c>
      <c r="GL74" s="10">
        <v>1</v>
      </c>
      <c r="GM74" s="10">
        <v>0</v>
      </c>
      <c r="GN74" s="10">
        <v>1</v>
      </c>
      <c r="GO74" s="10">
        <v>0</v>
      </c>
    </row>
    <row r="75" spans="1:197" ht="16" x14ac:dyDescent="0.2">
      <c r="A75" s="3">
        <f t="shared" si="1"/>
        <v>73</v>
      </c>
      <c r="B75" s="10">
        <v>1</v>
      </c>
      <c r="C75" s="10">
        <v>0</v>
      </c>
      <c r="D75" s="10">
        <v>0</v>
      </c>
      <c r="E75" s="10">
        <v>0</v>
      </c>
      <c r="F75" s="10">
        <v>0</v>
      </c>
      <c r="G75" s="10">
        <v>0</v>
      </c>
      <c r="H75" s="10">
        <v>0</v>
      </c>
      <c r="I75" s="10">
        <v>0</v>
      </c>
      <c r="J75" s="10">
        <v>0</v>
      </c>
      <c r="K75" s="10">
        <v>0</v>
      </c>
      <c r="L75" s="10">
        <v>0</v>
      </c>
      <c r="M75" s="10">
        <v>0</v>
      </c>
      <c r="N75" s="10">
        <v>0</v>
      </c>
      <c r="O75" s="10">
        <v>0</v>
      </c>
      <c r="P75" s="10">
        <v>0</v>
      </c>
      <c r="Q75" s="10">
        <v>0</v>
      </c>
      <c r="R75" s="10">
        <v>0</v>
      </c>
      <c r="S75" s="10">
        <v>0</v>
      </c>
      <c r="T75" s="10">
        <v>0</v>
      </c>
      <c r="U75" s="10">
        <v>0</v>
      </c>
      <c r="V75" s="10">
        <v>0</v>
      </c>
      <c r="W75" s="10">
        <v>0</v>
      </c>
      <c r="X75" s="10">
        <v>0</v>
      </c>
      <c r="Y75" s="10">
        <v>0</v>
      </c>
      <c r="Z75" s="10">
        <v>0</v>
      </c>
      <c r="AA75" s="10">
        <v>0</v>
      </c>
      <c r="AB75" s="10">
        <v>1</v>
      </c>
      <c r="AC75" s="10">
        <v>0</v>
      </c>
      <c r="AD75" s="10">
        <v>0</v>
      </c>
      <c r="AE75" s="10">
        <v>0</v>
      </c>
      <c r="AF75" s="10">
        <v>0</v>
      </c>
      <c r="AG75" s="10">
        <v>0</v>
      </c>
      <c r="AH75" s="10">
        <v>0</v>
      </c>
      <c r="AI75" s="10">
        <v>0</v>
      </c>
      <c r="AJ75" s="10">
        <v>0</v>
      </c>
      <c r="AK75" s="10">
        <v>0</v>
      </c>
      <c r="AL75" s="10">
        <v>0</v>
      </c>
      <c r="AM75" s="10">
        <v>0</v>
      </c>
      <c r="AN75" s="10">
        <v>0</v>
      </c>
      <c r="AO75" s="10">
        <v>0</v>
      </c>
      <c r="AP75" s="10">
        <v>1</v>
      </c>
      <c r="AQ75" s="10">
        <v>0</v>
      </c>
      <c r="AR75" s="10">
        <v>0</v>
      </c>
      <c r="AS75" s="10">
        <v>0</v>
      </c>
      <c r="AT75" s="10">
        <v>1</v>
      </c>
      <c r="AU75" s="10">
        <v>0</v>
      </c>
      <c r="AV75" s="10">
        <v>0</v>
      </c>
      <c r="AW75" s="10">
        <v>0</v>
      </c>
      <c r="AX75" s="10">
        <v>0</v>
      </c>
      <c r="AY75" s="10">
        <v>0</v>
      </c>
      <c r="AZ75" s="10">
        <v>0</v>
      </c>
      <c r="BA75" s="10">
        <v>0</v>
      </c>
      <c r="BB75" s="10">
        <v>0</v>
      </c>
      <c r="BC75" s="10">
        <v>1</v>
      </c>
      <c r="BD75" s="10">
        <v>0</v>
      </c>
      <c r="BE75" s="10">
        <v>0</v>
      </c>
      <c r="BF75" s="10">
        <v>0</v>
      </c>
      <c r="BG75" s="10">
        <v>0</v>
      </c>
      <c r="BH75" s="10">
        <v>0</v>
      </c>
      <c r="BI75" s="10">
        <v>1</v>
      </c>
      <c r="BJ75" s="10">
        <v>0</v>
      </c>
      <c r="BK75" s="10">
        <v>0</v>
      </c>
      <c r="BL75" s="10">
        <v>0</v>
      </c>
      <c r="BM75" s="10">
        <v>0</v>
      </c>
      <c r="BN75" s="10">
        <v>0</v>
      </c>
      <c r="BO75" s="10">
        <v>0</v>
      </c>
      <c r="BP75" s="10">
        <v>0</v>
      </c>
      <c r="BQ75" s="10">
        <v>0</v>
      </c>
      <c r="BR75" s="10">
        <v>0</v>
      </c>
      <c r="BS75" s="10">
        <v>0</v>
      </c>
      <c r="BT75" s="10">
        <v>0</v>
      </c>
      <c r="BU75" s="10">
        <v>0</v>
      </c>
      <c r="BV75" s="10">
        <v>1</v>
      </c>
      <c r="BW75" s="10">
        <v>0</v>
      </c>
      <c r="BX75" s="10">
        <v>0</v>
      </c>
      <c r="BY75" s="10">
        <v>0</v>
      </c>
      <c r="BZ75" s="10">
        <v>0</v>
      </c>
      <c r="CA75" s="10">
        <v>1</v>
      </c>
      <c r="CB75" s="10">
        <v>0</v>
      </c>
      <c r="CC75" s="10">
        <v>0</v>
      </c>
      <c r="CD75" s="10">
        <v>0</v>
      </c>
      <c r="CE75" s="10">
        <v>0</v>
      </c>
      <c r="CF75" s="10">
        <v>0</v>
      </c>
      <c r="CG75" s="10">
        <v>0</v>
      </c>
      <c r="CH75" s="10">
        <v>0</v>
      </c>
      <c r="CI75" s="10">
        <v>0</v>
      </c>
      <c r="CJ75" s="10">
        <v>0</v>
      </c>
      <c r="CK75" s="10">
        <v>0</v>
      </c>
      <c r="CL75" s="10">
        <v>0</v>
      </c>
      <c r="CM75" s="10">
        <v>0</v>
      </c>
      <c r="CN75" s="10">
        <v>0</v>
      </c>
      <c r="CO75" s="10">
        <v>0</v>
      </c>
      <c r="CP75" s="10">
        <v>0</v>
      </c>
      <c r="CQ75" s="10">
        <v>0</v>
      </c>
      <c r="CR75" s="10">
        <v>0</v>
      </c>
      <c r="CS75" s="10">
        <v>0</v>
      </c>
      <c r="CT75" s="10">
        <v>0</v>
      </c>
      <c r="CU75" s="10">
        <v>0</v>
      </c>
      <c r="CV75" s="10">
        <v>0</v>
      </c>
      <c r="CW75" s="10">
        <v>0</v>
      </c>
      <c r="CX75" s="10">
        <v>0</v>
      </c>
      <c r="CY75" s="10">
        <v>0</v>
      </c>
      <c r="CZ75" s="10">
        <v>0</v>
      </c>
      <c r="DA75" s="10">
        <v>0</v>
      </c>
      <c r="DB75" s="10">
        <v>0</v>
      </c>
      <c r="DC75" s="10">
        <v>0</v>
      </c>
      <c r="DD75" s="10">
        <v>0</v>
      </c>
      <c r="DE75" s="10">
        <v>0</v>
      </c>
      <c r="DF75" s="10">
        <v>0</v>
      </c>
      <c r="DG75" s="10">
        <v>1</v>
      </c>
      <c r="DH75" s="10">
        <v>0</v>
      </c>
      <c r="DI75" s="10">
        <v>1</v>
      </c>
      <c r="DJ75" s="10">
        <v>0</v>
      </c>
      <c r="DK75" s="10">
        <v>0</v>
      </c>
      <c r="DL75" s="10">
        <v>0</v>
      </c>
      <c r="DM75" s="10">
        <v>1</v>
      </c>
      <c r="DN75" s="10">
        <v>0</v>
      </c>
      <c r="DO75" s="10">
        <v>0</v>
      </c>
      <c r="DP75" s="10">
        <v>0</v>
      </c>
      <c r="DQ75" s="10">
        <v>0</v>
      </c>
      <c r="DR75" s="10">
        <v>0</v>
      </c>
      <c r="DS75" s="10">
        <v>0</v>
      </c>
      <c r="DT75" s="10">
        <v>0</v>
      </c>
      <c r="DU75" s="10">
        <v>0</v>
      </c>
      <c r="DV75" s="10">
        <v>0</v>
      </c>
      <c r="DW75" s="10">
        <v>0</v>
      </c>
      <c r="DX75" s="10">
        <v>0</v>
      </c>
      <c r="DY75" s="10">
        <v>0</v>
      </c>
      <c r="DZ75" s="10">
        <v>0</v>
      </c>
      <c r="EA75" s="10">
        <v>0</v>
      </c>
      <c r="EB75" s="10">
        <v>0</v>
      </c>
      <c r="EC75" s="10">
        <v>0</v>
      </c>
      <c r="ED75" s="10">
        <v>1</v>
      </c>
      <c r="EE75" s="10">
        <v>1</v>
      </c>
      <c r="EF75" s="10">
        <v>0</v>
      </c>
      <c r="EG75" s="10">
        <v>0</v>
      </c>
      <c r="EH75" s="10">
        <v>0</v>
      </c>
      <c r="EI75" s="10">
        <v>1</v>
      </c>
      <c r="EJ75" s="10">
        <v>0</v>
      </c>
      <c r="EK75" s="10">
        <v>0</v>
      </c>
      <c r="EL75" s="10">
        <v>0</v>
      </c>
      <c r="EM75" s="10">
        <v>0</v>
      </c>
      <c r="EN75" s="10">
        <v>0</v>
      </c>
      <c r="EO75" s="10">
        <v>0</v>
      </c>
      <c r="EP75" s="10">
        <v>0</v>
      </c>
      <c r="EQ75" s="10">
        <v>0</v>
      </c>
      <c r="ER75" s="10">
        <v>0</v>
      </c>
      <c r="ES75" s="10">
        <v>0</v>
      </c>
      <c r="ET75" s="10">
        <v>0</v>
      </c>
      <c r="EU75" s="10">
        <v>0</v>
      </c>
      <c r="EV75" s="10">
        <v>0</v>
      </c>
      <c r="EW75" s="10">
        <v>0</v>
      </c>
      <c r="EX75" s="10">
        <v>0</v>
      </c>
      <c r="EY75" s="10">
        <v>0</v>
      </c>
      <c r="EZ75" s="10">
        <v>0</v>
      </c>
      <c r="FA75" s="10">
        <v>0</v>
      </c>
      <c r="FB75" s="10">
        <v>0</v>
      </c>
      <c r="FC75" s="10">
        <v>1</v>
      </c>
      <c r="FD75" s="10">
        <v>0</v>
      </c>
      <c r="FE75" s="10">
        <v>0</v>
      </c>
      <c r="FF75" s="10">
        <v>0</v>
      </c>
      <c r="FG75" s="10">
        <v>0</v>
      </c>
      <c r="FH75" s="10">
        <v>0</v>
      </c>
      <c r="FI75" s="10">
        <v>0</v>
      </c>
      <c r="FJ75" s="10">
        <v>0</v>
      </c>
      <c r="FK75" s="10">
        <v>0</v>
      </c>
      <c r="FL75" s="10">
        <v>0</v>
      </c>
      <c r="FM75" s="10">
        <v>0</v>
      </c>
      <c r="FN75" s="10">
        <v>0</v>
      </c>
      <c r="FO75" s="10">
        <v>0</v>
      </c>
      <c r="FP75" s="10">
        <v>0</v>
      </c>
      <c r="FQ75" s="10">
        <v>1</v>
      </c>
      <c r="FR75" s="10">
        <v>0</v>
      </c>
      <c r="FS75" s="10">
        <v>0</v>
      </c>
      <c r="FT75" s="10">
        <v>0</v>
      </c>
      <c r="FU75" s="10">
        <v>0</v>
      </c>
      <c r="FV75" s="10">
        <v>0</v>
      </c>
      <c r="FW75" s="10">
        <v>0</v>
      </c>
      <c r="FX75" s="10">
        <v>0</v>
      </c>
      <c r="FY75" s="10">
        <v>0</v>
      </c>
      <c r="FZ75" s="10">
        <v>1</v>
      </c>
      <c r="GA75" s="10">
        <v>1</v>
      </c>
      <c r="GB75" s="10">
        <v>0</v>
      </c>
      <c r="GC75" s="10">
        <v>0</v>
      </c>
      <c r="GD75" s="10">
        <v>0</v>
      </c>
      <c r="GE75" s="10">
        <v>0</v>
      </c>
      <c r="GF75" s="10">
        <v>1</v>
      </c>
      <c r="GG75" s="10">
        <v>0</v>
      </c>
      <c r="GH75" s="10">
        <v>0</v>
      </c>
      <c r="GI75" s="10">
        <v>0</v>
      </c>
      <c r="GJ75" s="10">
        <v>0</v>
      </c>
      <c r="GK75" s="10">
        <v>0</v>
      </c>
      <c r="GL75" s="10">
        <v>1</v>
      </c>
      <c r="GM75" s="10">
        <v>0</v>
      </c>
      <c r="GN75" s="10">
        <v>1</v>
      </c>
      <c r="GO75" s="10">
        <v>0</v>
      </c>
    </row>
    <row r="76" spans="1:197" ht="16" x14ac:dyDescent="0.2">
      <c r="A76" s="3">
        <f t="shared" si="1"/>
        <v>74</v>
      </c>
      <c r="B76" s="10">
        <v>0</v>
      </c>
      <c r="C76" s="10">
        <v>0</v>
      </c>
      <c r="D76" s="10">
        <v>0</v>
      </c>
      <c r="E76" s="10">
        <v>0</v>
      </c>
      <c r="F76" s="10">
        <v>0</v>
      </c>
      <c r="G76" s="10">
        <v>0</v>
      </c>
      <c r="H76" s="10">
        <v>0</v>
      </c>
      <c r="I76" s="10">
        <v>0</v>
      </c>
      <c r="J76" s="10">
        <v>0</v>
      </c>
      <c r="K76" s="10">
        <v>0</v>
      </c>
      <c r="L76" s="10">
        <v>0</v>
      </c>
      <c r="M76" s="10">
        <v>0</v>
      </c>
      <c r="N76" s="10">
        <v>0</v>
      </c>
      <c r="O76" s="10">
        <v>0</v>
      </c>
      <c r="P76" s="10">
        <v>0</v>
      </c>
      <c r="Q76" s="10">
        <v>0</v>
      </c>
      <c r="R76" s="10">
        <v>0</v>
      </c>
      <c r="S76" s="10">
        <v>1</v>
      </c>
      <c r="T76" s="10">
        <v>0</v>
      </c>
      <c r="U76" s="10">
        <v>0</v>
      </c>
      <c r="V76" s="10">
        <v>0</v>
      </c>
      <c r="W76" s="10">
        <v>0</v>
      </c>
      <c r="X76" s="10">
        <v>1</v>
      </c>
      <c r="Y76" s="10">
        <v>0</v>
      </c>
      <c r="Z76" s="10">
        <v>0</v>
      </c>
      <c r="AA76" s="10">
        <v>0</v>
      </c>
      <c r="AB76" s="10">
        <v>0</v>
      </c>
      <c r="AC76" s="10">
        <v>0</v>
      </c>
      <c r="AD76" s="10">
        <v>0</v>
      </c>
      <c r="AE76" s="10">
        <v>0</v>
      </c>
      <c r="AF76" s="10">
        <v>0</v>
      </c>
      <c r="AG76" s="10">
        <v>1</v>
      </c>
      <c r="AH76" s="10">
        <v>0</v>
      </c>
      <c r="AI76" s="10">
        <v>0</v>
      </c>
      <c r="AJ76" s="10">
        <v>0</v>
      </c>
      <c r="AK76" s="10">
        <v>0</v>
      </c>
      <c r="AL76" s="10">
        <v>0</v>
      </c>
      <c r="AM76" s="10">
        <v>0</v>
      </c>
      <c r="AN76" s="10">
        <v>0</v>
      </c>
      <c r="AO76" s="10">
        <v>0</v>
      </c>
      <c r="AP76" s="10">
        <v>1</v>
      </c>
      <c r="AQ76" s="10">
        <v>1</v>
      </c>
      <c r="AR76" s="10">
        <v>0</v>
      </c>
      <c r="AS76" s="10">
        <v>0</v>
      </c>
      <c r="AT76" s="10">
        <v>1</v>
      </c>
      <c r="AU76" s="10">
        <v>0</v>
      </c>
      <c r="AV76" s="10">
        <v>0</v>
      </c>
      <c r="AW76" s="10">
        <v>0</v>
      </c>
      <c r="AX76" s="10">
        <v>0</v>
      </c>
      <c r="AY76" s="10">
        <v>0</v>
      </c>
      <c r="AZ76" s="10">
        <v>0</v>
      </c>
      <c r="BA76" s="10">
        <v>0</v>
      </c>
      <c r="BB76" s="10">
        <v>0</v>
      </c>
      <c r="BC76" s="10">
        <v>0</v>
      </c>
      <c r="BD76" s="10">
        <v>0</v>
      </c>
      <c r="BE76" s="10">
        <v>1</v>
      </c>
      <c r="BF76" s="10">
        <v>0</v>
      </c>
      <c r="BG76" s="10">
        <v>0</v>
      </c>
      <c r="BH76" s="10">
        <v>0</v>
      </c>
      <c r="BI76" s="10">
        <v>1</v>
      </c>
      <c r="BJ76" s="10">
        <v>0</v>
      </c>
      <c r="BK76" s="10">
        <v>0</v>
      </c>
      <c r="BL76" s="10">
        <v>0</v>
      </c>
      <c r="BM76" s="10">
        <v>0</v>
      </c>
      <c r="BN76" s="10">
        <v>0</v>
      </c>
      <c r="BO76" s="10">
        <v>0</v>
      </c>
      <c r="BP76" s="10">
        <v>0</v>
      </c>
      <c r="BQ76" s="10">
        <v>0</v>
      </c>
      <c r="BR76" s="10">
        <v>0</v>
      </c>
      <c r="BS76" s="10">
        <v>0</v>
      </c>
      <c r="BT76" s="10">
        <v>0</v>
      </c>
      <c r="BU76" s="10">
        <v>0</v>
      </c>
      <c r="BV76" s="10">
        <v>1</v>
      </c>
      <c r="BW76" s="10">
        <v>0</v>
      </c>
      <c r="BX76" s="10">
        <v>0</v>
      </c>
      <c r="BY76" s="10">
        <v>0</v>
      </c>
      <c r="BZ76" s="10">
        <v>1</v>
      </c>
      <c r="CA76" s="10">
        <v>1</v>
      </c>
      <c r="CB76" s="10">
        <v>0</v>
      </c>
      <c r="CC76" s="10">
        <v>1</v>
      </c>
      <c r="CD76" s="10">
        <v>0</v>
      </c>
      <c r="CE76" s="10">
        <v>0</v>
      </c>
      <c r="CF76" s="10">
        <v>0</v>
      </c>
      <c r="CG76" s="10">
        <v>0</v>
      </c>
      <c r="CH76" s="10">
        <v>0</v>
      </c>
      <c r="CI76" s="10">
        <v>0</v>
      </c>
      <c r="CJ76" s="10">
        <v>0</v>
      </c>
      <c r="CK76" s="10">
        <v>0</v>
      </c>
      <c r="CL76" s="10">
        <v>0</v>
      </c>
      <c r="CM76" s="10">
        <v>0</v>
      </c>
      <c r="CN76" s="10">
        <v>0</v>
      </c>
      <c r="CO76" s="10">
        <v>1</v>
      </c>
      <c r="CP76" s="10">
        <v>0</v>
      </c>
      <c r="CQ76" s="10">
        <v>0</v>
      </c>
      <c r="CR76" s="10">
        <v>0</v>
      </c>
      <c r="CS76" s="10">
        <v>0</v>
      </c>
      <c r="CT76" s="10">
        <v>0</v>
      </c>
      <c r="CU76" s="10">
        <v>0</v>
      </c>
      <c r="CV76" s="10">
        <v>0</v>
      </c>
      <c r="CW76" s="10">
        <v>0</v>
      </c>
      <c r="CX76" s="10">
        <v>0</v>
      </c>
      <c r="CY76" s="10">
        <v>0</v>
      </c>
      <c r="CZ76" s="10">
        <v>0</v>
      </c>
      <c r="DA76" s="10">
        <v>0</v>
      </c>
      <c r="DB76" s="10">
        <v>0</v>
      </c>
      <c r="DC76" s="10">
        <v>0</v>
      </c>
      <c r="DD76" s="10">
        <v>0</v>
      </c>
      <c r="DE76" s="10">
        <v>0</v>
      </c>
      <c r="DF76" s="10">
        <v>0</v>
      </c>
      <c r="DG76" s="10">
        <v>1</v>
      </c>
      <c r="DH76" s="10">
        <v>0</v>
      </c>
      <c r="DI76" s="10">
        <v>1</v>
      </c>
      <c r="DJ76" s="10">
        <v>0</v>
      </c>
      <c r="DK76" s="10">
        <v>0</v>
      </c>
      <c r="DL76" s="10">
        <v>0</v>
      </c>
      <c r="DM76" s="10">
        <v>1</v>
      </c>
      <c r="DN76" s="10">
        <v>0</v>
      </c>
      <c r="DO76" s="10">
        <v>0</v>
      </c>
      <c r="DP76" s="10">
        <v>0</v>
      </c>
      <c r="DQ76" s="10">
        <v>0</v>
      </c>
      <c r="DR76" s="10">
        <v>0</v>
      </c>
      <c r="DS76" s="10">
        <v>0</v>
      </c>
      <c r="DT76" s="10">
        <v>0</v>
      </c>
      <c r="DU76" s="10">
        <v>0</v>
      </c>
      <c r="DV76" s="10">
        <v>0</v>
      </c>
      <c r="DW76" s="10">
        <v>0</v>
      </c>
      <c r="DX76" s="10">
        <v>0</v>
      </c>
      <c r="DY76" s="10">
        <v>0</v>
      </c>
      <c r="DZ76" s="10">
        <v>0</v>
      </c>
      <c r="EA76" s="10">
        <v>0</v>
      </c>
      <c r="EB76" s="10">
        <v>0</v>
      </c>
      <c r="EC76" s="10">
        <v>0</v>
      </c>
      <c r="ED76" s="10">
        <v>0</v>
      </c>
      <c r="EE76" s="10">
        <v>0</v>
      </c>
      <c r="EF76" s="10">
        <v>0</v>
      </c>
      <c r="EG76" s="10">
        <v>1</v>
      </c>
      <c r="EH76" s="10">
        <v>0</v>
      </c>
      <c r="EI76" s="10">
        <v>1</v>
      </c>
      <c r="EJ76" s="10">
        <v>0</v>
      </c>
      <c r="EK76" s="10">
        <v>0</v>
      </c>
      <c r="EL76" s="10">
        <v>0</v>
      </c>
      <c r="EM76" s="10">
        <v>0</v>
      </c>
      <c r="EN76" s="10">
        <v>0</v>
      </c>
      <c r="EO76" s="10">
        <v>0</v>
      </c>
      <c r="EP76" s="10">
        <v>0</v>
      </c>
      <c r="EQ76" s="10">
        <v>0</v>
      </c>
      <c r="ER76" s="10">
        <v>0</v>
      </c>
      <c r="ES76" s="10">
        <v>0</v>
      </c>
      <c r="ET76" s="10">
        <v>0</v>
      </c>
      <c r="EU76" s="10">
        <v>0</v>
      </c>
      <c r="EV76" s="10">
        <v>0</v>
      </c>
      <c r="EW76" s="10">
        <v>0</v>
      </c>
      <c r="EX76" s="10">
        <v>0</v>
      </c>
      <c r="EY76" s="10">
        <v>0</v>
      </c>
      <c r="EZ76" s="10">
        <v>0</v>
      </c>
      <c r="FA76" s="10">
        <v>0</v>
      </c>
      <c r="FB76" s="10">
        <v>0</v>
      </c>
      <c r="FC76" s="10">
        <v>1</v>
      </c>
      <c r="FD76" s="10">
        <v>0</v>
      </c>
      <c r="FE76" s="10">
        <v>0</v>
      </c>
      <c r="FF76" s="10">
        <v>0</v>
      </c>
      <c r="FG76" s="10">
        <v>0</v>
      </c>
      <c r="FH76" s="10">
        <v>0</v>
      </c>
      <c r="FI76" s="10">
        <v>0</v>
      </c>
      <c r="FJ76" s="10">
        <v>0</v>
      </c>
      <c r="FK76" s="10">
        <v>0</v>
      </c>
      <c r="FL76" s="10">
        <v>0</v>
      </c>
      <c r="FM76" s="10">
        <v>0</v>
      </c>
      <c r="FN76" s="10">
        <v>1</v>
      </c>
      <c r="FO76" s="10">
        <v>0</v>
      </c>
      <c r="FP76" s="10">
        <v>0</v>
      </c>
      <c r="FQ76" s="10">
        <v>1</v>
      </c>
      <c r="FR76" s="10">
        <v>0</v>
      </c>
      <c r="FS76" s="10">
        <v>0</v>
      </c>
      <c r="FT76" s="10">
        <v>1</v>
      </c>
      <c r="FU76" s="10">
        <v>0</v>
      </c>
      <c r="FV76" s="10">
        <v>0</v>
      </c>
      <c r="FW76" s="10">
        <v>0</v>
      </c>
      <c r="FX76" s="10">
        <v>0</v>
      </c>
      <c r="FY76" s="10">
        <v>0</v>
      </c>
      <c r="FZ76" s="10">
        <v>0</v>
      </c>
      <c r="GA76" s="10">
        <v>0</v>
      </c>
      <c r="GB76" s="10">
        <v>0</v>
      </c>
      <c r="GC76" s="10">
        <v>1</v>
      </c>
      <c r="GD76" s="10">
        <v>0</v>
      </c>
      <c r="GE76" s="10">
        <v>0</v>
      </c>
      <c r="GF76" s="10">
        <v>1</v>
      </c>
      <c r="GG76" s="10">
        <v>0</v>
      </c>
      <c r="GH76" s="10">
        <v>0</v>
      </c>
      <c r="GI76" s="10">
        <v>0</v>
      </c>
      <c r="GJ76" s="10">
        <v>0</v>
      </c>
      <c r="GK76" s="10">
        <v>0</v>
      </c>
      <c r="GL76" s="10">
        <v>1</v>
      </c>
      <c r="GM76" s="10">
        <v>0</v>
      </c>
      <c r="GN76" s="10">
        <v>0</v>
      </c>
      <c r="GO76" s="10">
        <v>0</v>
      </c>
    </row>
    <row r="77" spans="1:197" ht="16" x14ac:dyDescent="0.2">
      <c r="A77" s="3">
        <f t="shared" si="1"/>
        <v>75</v>
      </c>
      <c r="B77" s="10">
        <v>0</v>
      </c>
      <c r="C77" s="10">
        <v>0</v>
      </c>
      <c r="D77" s="10">
        <v>0</v>
      </c>
      <c r="E77" s="10">
        <v>0</v>
      </c>
      <c r="F77" s="10">
        <v>0</v>
      </c>
      <c r="G77" s="10">
        <v>0</v>
      </c>
      <c r="H77" s="10">
        <v>0</v>
      </c>
      <c r="I77" s="10">
        <v>0</v>
      </c>
      <c r="J77" s="10">
        <v>1</v>
      </c>
      <c r="K77" s="10">
        <v>0</v>
      </c>
      <c r="L77" s="10">
        <v>0</v>
      </c>
      <c r="M77" s="10">
        <v>0</v>
      </c>
      <c r="N77" s="10">
        <v>0</v>
      </c>
      <c r="O77" s="10">
        <v>0</v>
      </c>
      <c r="P77" s="10">
        <v>0</v>
      </c>
      <c r="Q77" s="10">
        <v>0</v>
      </c>
      <c r="R77" s="10">
        <v>0</v>
      </c>
      <c r="S77" s="10">
        <v>0</v>
      </c>
      <c r="T77" s="10">
        <v>0</v>
      </c>
      <c r="U77" s="10">
        <v>0</v>
      </c>
      <c r="V77" s="10">
        <v>0</v>
      </c>
      <c r="W77" s="10">
        <v>0</v>
      </c>
      <c r="X77" s="10">
        <v>0</v>
      </c>
      <c r="Y77" s="10">
        <v>0</v>
      </c>
      <c r="Z77" s="10">
        <v>0</v>
      </c>
      <c r="AA77" s="10">
        <v>0</v>
      </c>
      <c r="AB77" s="10">
        <v>0</v>
      </c>
      <c r="AC77" s="10">
        <v>0</v>
      </c>
      <c r="AD77" s="10">
        <v>0</v>
      </c>
      <c r="AE77" s="10">
        <v>0</v>
      </c>
      <c r="AF77" s="10">
        <v>0</v>
      </c>
      <c r="AG77" s="10">
        <v>1</v>
      </c>
      <c r="AH77" s="10">
        <v>0</v>
      </c>
      <c r="AI77" s="10">
        <v>0</v>
      </c>
      <c r="AJ77" s="10">
        <v>0</v>
      </c>
      <c r="AK77" s="10">
        <v>0</v>
      </c>
      <c r="AL77" s="10">
        <v>0</v>
      </c>
      <c r="AM77" s="10">
        <v>0</v>
      </c>
      <c r="AN77" s="10">
        <v>0</v>
      </c>
      <c r="AO77" s="10">
        <v>0</v>
      </c>
      <c r="AP77" s="10">
        <v>1</v>
      </c>
      <c r="AQ77" s="10">
        <v>0</v>
      </c>
      <c r="AR77" s="10">
        <v>1</v>
      </c>
      <c r="AS77" s="10">
        <v>0</v>
      </c>
      <c r="AT77" s="10">
        <v>1</v>
      </c>
      <c r="AU77" s="10">
        <v>0</v>
      </c>
      <c r="AV77" s="10">
        <v>0</v>
      </c>
      <c r="AW77" s="10">
        <v>0</v>
      </c>
      <c r="AX77" s="10">
        <v>0</v>
      </c>
      <c r="AY77" s="10">
        <v>0</v>
      </c>
      <c r="AZ77" s="10">
        <v>0</v>
      </c>
      <c r="BA77" s="10">
        <v>0</v>
      </c>
      <c r="BB77" s="10">
        <v>0</v>
      </c>
      <c r="BC77" s="10">
        <v>1</v>
      </c>
      <c r="BD77" s="10">
        <v>1</v>
      </c>
      <c r="BE77" s="10">
        <v>1</v>
      </c>
      <c r="BF77" s="10">
        <v>0</v>
      </c>
      <c r="BG77" s="10">
        <v>1</v>
      </c>
      <c r="BH77" s="10">
        <v>0</v>
      </c>
      <c r="BI77" s="10">
        <v>1</v>
      </c>
      <c r="BJ77" s="10">
        <v>1</v>
      </c>
      <c r="BK77" s="10">
        <v>0</v>
      </c>
      <c r="BL77" s="10">
        <v>0</v>
      </c>
      <c r="BM77" s="10">
        <v>0</v>
      </c>
      <c r="BN77" s="10">
        <v>0</v>
      </c>
      <c r="BO77" s="10">
        <v>0</v>
      </c>
      <c r="BP77" s="10">
        <v>0</v>
      </c>
      <c r="BQ77" s="10">
        <v>0</v>
      </c>
      <c r="BR77" s="10">
        <v>0</v>
      </c>
      <c r="BS77" s="10">
        <v>0</v>
      </c>
      <c r="BT77" s="10">
        <v>0</v>
      </c>
      <c r="BU77" s="10">
        <v>0</v>
      </c>
      <c r="BV77" s="10">
        <v>1</v>
      </c>
      <c r="BW77" s="10">
        <v>0</v>
      </c>
      <c r="BX77" s="10">
        <v>0</v>
      </c>
      <c r="BY77" s="10">
        <v>0</v>
      </c>
      <c r="BZ77" s="10">
        <v>0</v>
      </c>
      <c r="CA77" s="10">
        <v>1</v>
      </c>
      <c r="CB77" s="10">
        <v>0</v>
      </c>
      <c r="CC77" s="10">
        <v>0</v>
      </c>
      <c r="CD77" s="10">
        <v>0</v>
      </c>
      <c r="CE77" s="10">
        <v>0</v>
      </c>
      <c r="CF77" s="10">
        <v>0</v>
      </c>
      <c r="CG77" s="10">
        <v>0</v>
      </c>
      <c r="CH77" s="10">
        <v>0</v>
      </c>
      <c r="CI77" s="10">
        <v>0</v>
      </c>
      <c r="CJ77" s="10">
        <v>0</v>
      </c>
      <c r="CK77" s="10">
        <v>0</v>
      </c>
      <c r="CL77" s="10">
        <v>0</v>
      </c>
      <c r="CM77" s="10">
        <v>0</v>
      </c>
      <c r="CN77" s="10">
        <v>0</v>
      </c>
      <c r="CO77" s="10">
        <v>1</v>
      </c>
      <c r="CP77" s="10">
        <v>0</v>
      </c>
      <c r="CQ77" s="10">
        <v>0</v>
      </c>
      <c r="CR77" s="10">
        <v>0</v>
      </c>
      <c r="CS77" s="10">
        <v>0</v>
      </c>
      <c r="CT77" s="10">
        <v>0</v>
      </c>
      <c r="CU77" s="10">
        <v>0</v>
      </c>
      <c r="CV77" s="10">
        <v>0</v>
      </c>
      <c r="CW77" s="10">
        <v>1</v>
      </c>
      <c r="CX77" s="10">
        <v>0</v>
      </c>
      <c r="CY77" s="10">
        <v>0</v>
      </c>
      <c r="CZ77" s="10">
        <v>0</v>
      </c>
      <c r="DA77" s="10">
        <v>0</v>
      </c>
      <c r="DB77" s="10">
        <v>0</v>
      </c>
      <c r="DC77" s="10">
        <v>0</v>
      </c>
      <c r="DD77" s="10">
        <v>0</v>
      </c>
      <c r="DE77" s="10">
        <v>0</v>
      </c>
      <c r="DF77" s="10">
        <v>0</v>
      </c>
      <c r="DG77" s="10">
        <v>1</v>
      </c>
      <c r="DH77" s="10">
        <v>0</v>
      </c>
      <c r="DI77" s="10">
        <v>0</v>
      </c>
      <c r="DJ77" s="10">
        <v>0</v>
      </c>
      <c r="DK77" s="10">
        <v>0</v>
      </c>
      <c r="DL77" s="10">
        <v>1</v>
      </c>
      <c r="DM77" s="10">
        <v>1</v>
      </c>
      <c r="DN77" s="10">
        <v>0</v>
      </c>
      <c r="DO77" s="10">
        <v>0</v>
      </c>
      <c r="DP77" s="10">
        <v>0</v>
      </c>
      <c r="DQ77" s="10">
        <v>0</v>
      </c>
      <c r="DR77" s="10">
        <v>0</v>
      </c>
      <c r="DS77" s="10">
        <v>0</v>
      </c>
      <c r="DT77" s="10">
        <v>0</v>
      </c>
      <c r="DU77" s="10">
        <v>0</v>
      </c>
      <c r="DV77" s="10">
        <v>0</v>
      </c>
      <c r="DW77" s="10">
        <v>0</v>
      </c>
      <c r="DX77" s="10">
        <v>0</v>
      </c>
      <c r="DY77" s="10">
        <v>0</v>
      </c>
      <c r="DZ77" s="10">
        <v>0</v>
      </c>
      <c r="EA77" s="10">
        <v>1</v>
      </c>
      <c r="EB77" s="10">
        <v>1</v>
      </c>
      <c r="EC77" s="10">
        <v>0</v>
      </c>
      <c r="ED77" s="10">
        <v>1</v>
      </c>
      <c r="EE77" s="10">
        <v>0</v>
      </c>
      <c r="EF77" s="10">
        <v>0</v>
      </c>
      <c r="EG77" s="10">
        <v>1</v>
      </c>
      <c r="EH77" s="10">
        <v>0</v>
      </c>
      <c r="EI77" s="10">
        <v>1</v>
      </c>
      <c r="EJ77" s="10">
        <v>0</v>
      </c>
      <c r="EK77" s="10">
        <v>0</v>
      </c>
      <c r="EL77" s="10">
        <v>0</v>
      </c>
      <c r="EM77" s="10">
        <v>0</v>
      </c>
      <c r="EN77" s="10">
        <v>1</v>
      </c>
      <c r="EO77" s="10">
        <v>0</v>
      </c>
      <c r="EP77" s="10">
        <v>0</v>
      </c>
      <c r="EQ77" s="10">
        <v>0</v>
      </c>
      <c r="ER77" s="10">
        <v>0</v>
      </c>
      <c r="ES77" s="10">
        <v>0</v>
      </c>
      <c r="ET77" s="10">
        <v>0</v>
      </c>
      <c r="EU77" s="10">
        <v>1</v>
      </c>
      <c r="EV77" s="10">
        <v>0</v>
      </c>
      <c r="EW77" s="10">
        <v>0</v>
      </c>
      <c r="EX77" s="10">
        <v>0</v>
      </c>
      <c r="EY77" s="10">
        <v>0</v>
      </c>
      <c r="EZ77" s="10">
        <v>0</v>
      </c>
      <c r="FA77" s="10">
        <v>0</v>
      </c>
      <c r="FB77" s="10">
        <v>0</v>
      </c>
      <c r="FC77" s="10">
        <v>1</v>
      </c>
      <c r="FD77" s="10">
        <v>0</v>
      </c>
      <c r="FE77" s="10">
        <v>0</v>
      </c>
      <c r="FF77" s="10">
        <v>0</v>
      </c>
      <c r="FG77" s="10">
        <v>0</v>
      </c>
      <c r="FH77" s="10">
        <v>0</v>
      </c>
      <c r="FI77" s="10">
        <v>0</v>
      </c>
      <c r="FJ77" s="10">
        <v>0</v>
      </c>
      <c r="FK77" s="10">
        <v>1</v>
      </c>
      <c r="FL77" s="10">
        <v>0</v>
      </c>
      <c r="FM77" s="10">
        <v>0</v>
      </c>
      <c r="FN77" s="10">
        <v>1</v>
      </c>
      <c r="FO77" s="10">
        <v>0</v>
      </c>
      <c r="FP77" s="10">
        <v>0</v>
      </c>
      <c r="FQ77" s="10">
        <v>1</v>
      </c>
      <c r="FR77" s="10">
        <v>0</v>
      </c>
      <c r="FS77" s="10">
        <v>0</v>
      </c>
      <c r="FT77" s="10">
        <v>1</v>
      </c>
      <c r="FU77" s="10">
        <v>0</v>
      </c>
      <c r="FV77" s="10">
        <v>1</v>
      </c>
      <c r="FW77" s="10">
        <v>0</v>
      </c>
      <c r="FX77" s="10">
        <v>0</v>
      </c>
      <c r="FY77" s="10">
        <v>0</v>
      </c>
      <c r="FZ77" s="10">
        <v>0</v>
      </c>
      <c r="GA77" s="10">
        <v>0</v>
      </c>
      <c r="GB77" s="10">
        <v>0</v>
      </c>
      <c r="GC77" s="10">
        <v>1</v>
      </c>
      <c r="GD77" s="10">
        <v>0</v>
      </c>
      <c r="GE77" s="10">
        <v>0</v>
      </c>
      <c r="GF77" s="10">
        <v>1</v>
      </c>
      <c r="GG77" s="10">
        <v>0</v>
      </c>
      <c r="GH77" s="10">
        <v>0</v>
      </c>
      <c r="GI77" s="10">
        <v>0</v>
      </c>
      <c r="GJ77" s="10">
        <v>0</v>
      </c>
      <c r="GK77" s="10">
        <v>0</v>
      </c>
      <c r="GL77" s="10">
        <v>1</v>
      </c>
      <c r="GM77" s="10">
        <v>0</v>
      </c>
      <c r="GN77" s="10">
        <v>1</v>
      </c>
      <c r="GO77" s="10">
        <v>0</v>
      </c>
    </row>
    <row r="78" spans="1:197" ht="16" x14ac:dyDescent="0.2">
      <c r="A78" s="3">
        <f t="shared" si="1"/>
        <v>76</v>
      </c>
      <c r="B78" s="10">
        <v>1</v>
      </c>
      <c r="C78" s="10">
        <v>0</v>
      </c>
      <c r="D78" s="10">
        <v>0</v>
      </c>
      <c r="E78" s="10">
        <v>0</v>
      </c>
      <c r="F78" s="10">
        <v>0</v>
      </c>
      <c r="G78" s="10">
        <v>0</v>
      </c>
      <c r="H78" s="10">
        <v>0</v>
      </c>
      <c r="I78" s="10">
        <v>0</v>
      </c>
      <c r="J78" s="10">
        <v>0</v>
      </c>
      <c r="K78" s="10">
        <v>0</v>
      </c>
      <c r="L78" s="10">
        <v>0</v>
      </c>
      <c r="M78" s="10">
        <v>0</v>
      </c>
      <c r="N78" s="10">
        <v>0</v>
      </c>
      <c r="O78" s="10">
        <v>0</v>
      </c>
      <c r="P78" s="10">
        <v>0</v>
      </c>
      <c r="Q78" s="10">
        <v>0</v>
      </c>
      <c r="R78" s="10">
        <v>0</v>
      </c>
      <c r="S78" s="10">
        <v>0</v>
      </c>
      <c r="T78" s="10">
        <v>0</v>
      </c>
      <c r="U78" s="10">
        <v>0</v>
      </c>
      <c r="V78" s="10">
        <v>0</v>
      </c>
      <c r="W78" s="10">
        <v>0</v>
      </c>
      <c r="X78" s="10">
        <v>1</v>
      </c>
      <c r="Y78" s="10">
        <v>0</v>
      </c>
      <c r="Z78" s="10">
        <v>0</v>
      </c>
      <c r="AA78" s="10">
        <v>0</v>
      </c>
      <c r="AB78" s="10">
        <v>0</v>
      </c>
      <c r="AC78" s="10">
        <v>0</v>
      </c>
      <c r="AD78" s="10">
        <v>0</v>
      </c>
      <c r="AE78" s="10">
        <v>0</v>
      </c>
      <c r="AF78" s="10">
        <v>0</v>
      </c>
      <c r="AG78" s="10">
        <v>0</v>
      </c>
      <c r="AH78" s="10">
        <v>0</v>
      </c>
      <c r="AI78" s="10">
        <v>0</v>
      </c>
      <c r="AJ78" s="10">
        <v>0</v>
      </c>
      <c r="AK78" s="10">
        <v>1</v>
      </c>
      <c r="AL78" s="10">
        <v>0</v>
      </c>
      <c r="AM78" s="10">
        <v>0</v>
      </c>
      <c r="AN78" s="10">
        <v>0</v>
      </c>
      <c r="AO78" s="10">
        <v>0</v>
      </c>
      <c r="AP78" s="10">
        <v>1</v>
      </c>
      <c r="AQ78" s="10">
        <v>0</v>
      </c>
      <c r="AR78" s="10">
        <v>0</v>
      </c>
      <c r="AS78" s="10">
        <v>0</v>
      </c>
      <c r="AT78" s="10">
        <v>1</v>
      </c>
      <c r="AU78" s="10">
        <v>0</v>
      </c>
      <c r="AV78" s="10">
        <v>0</v>
      </c>
      <c r="AW78" s="10">
        <v>0</v>
      </c>
      <c r="AX78" s="10">
        <v>0</v>
      </c>
      <c r="AY78" s="10">
        <v>0</v>
      </c>
      <c r="AZ78" s="10">
        <v>0</v>
      </c>
      <c r="BA78" s="10">
        <v>0</v>
      </c>
      <c r="BB78" s="10">
        <v>0</v>
      </c>
      <c r="BC78" s="10">
        <v>1</v>
      </c>
      <c r="BD78" s="10">
        <v>0</v>
      </c>
      <c r="BE78" s="10">
        <v>1</v>
      </c>
      <c r="BF78" s="10">
        <v>0</v>
      </c>
      <c r="BG78" s="10">
        <v>0</v>
      </c>
      <c r="BH78" s="10">
        <v>0</v>
      </c>
      <c r="BI78" s="10">
        <v>1</v>
      </c>
      <c r="BJ78" s="10">
        <v>1</v>
      </c>
      <c r="BK78" s="10">
        <v>0</v>
      </c>
      <c r="BL78" s="10">
        <v>0</v>
      </c>
      <c r="BM78" s="10">
        <v>0</v>
      </c>
      <c r="BN78" s="10">
        <v>0</v>
      </c>
      <c r="BO78" s="10">
        <v>0</v>
      </c>
      <c r="BP78" s="10">
        <v>0</v>
      </c>
      <c r="BQ78" s="10">
        <v>0</v>
      </c>
      <c r="BR78" s="10">
        <v>0</v>
      </c>
      <c r="BS78" s="10">
        <v>0</v>
      </c>
      <c r="BT78" s="10">
        <v>0</v>
      </c>
      <c r="BU78" s="10">
        <v>0</v>
      </c>
      <c r="BV78" s="10">
        <v>1</v>
      </c>
      <c r="BW78" s="10">
        <v>0</v>
      </c>
      <c r="BX78" s="10">
        <v>0</v>
      </c>
      <c r="BY78" s="10">
        <v>0</v>
      </c>
      <c r="BZ78" s="10">
        <v>0</v>
      </c>
      <c r="CA78" s="10">
        <v>1</v>
      </c>
      <c r="CB78" s="10">
        <v>0</v>
      </c>
      <c r="CC78" s="10">
        <v>0</v>
      </c>
      <c r="CD78" s="10">
        <v>0</v>
      </c>
      <c r="CE78" s="10">
        <v>0</v>
      </c>
      <c r="CF78" s="10">
        <v>0</v>
      </c>
      <c r="CG78" s="10">
        <v>0</v>
      </c>
      <c r="CH78" s="10">
        <v>0</v>
      </c>
      <c r="CI78" s="10">
        <v>0</v>
      </c>
      <c r="CJ78" s="10">
        <v>0</v>
      </c>
      <c r="CK78" s="10">
        <v>1</v>
      </c>
      <c r="CL78" s="10">
        <v>0</v>
      </c>
      <c r="CM78" s="10">
        <v>0</v>
      </c>
      <c r="CN78" s="10">
        <v>0</v>
      </c>
      <c r="CO78" s="10">
        <v>1</v>
      </c>
      <c r="CP78" s="10">
        <v>0</v>
      </c>
      <c r="CQ78" s="10">
        <v>0</v>
      </c>
      <c r="CR78" s="10">
        <v>0</v>
      </c>
      <c r="CS78" s="10">
        <v>0</v>
      </c>
      <c r="CT78" s="10">
        <v>0</v>
      </c>
      <c r="CU78" s="10">
        <v>0</v>
      </c>
      <c r="CV78" s="10">
        <v>0</v>
      </c>
      <c r="CW78" s="10">
        <v>1</v>
      </c>
      <c r="CX78" s="10">
        <v>0</v>
      </c>
      <c r="CY78" s="10">
        <v>0</v>
      </c>
      <c r="CZ78" s="10">
        <v>0</v>
      </c>
      <c r="DA78" s="10">
        <v>0</v>
      </c>
      <c r="DB78" s="10">
        <v>0</v>
      </c>
      <c r="DC78" s="10">
        <v>1</v>
      </c>
      <c r="DD78" s="10">
        <v>0</v>
      </c>
      <c r="DE78" s="10">
        <v>0</v>
      </c>
      <c r="DF78" s="10">
        <v>0</v>
      </c>
      <c r="DG78" s="10">
        <v>0</v>
      </c>
      <c r="DH78" s="10">
        <v>0</v>
      </c>
      <c r="DI78" s="10">
        <v>1</v>
      </c>
      <c r="DJ78" s="10">
        <v>0</v>
      </c>
      <c r="DK78" s="10">
        <v>0</v>
      </c>
      <c r="DL78" s="10">
        <v>0</v>
      </c>
      <c r="DM78" s="10">
        <v>1</v>
      </c>
      <c r="DN78" s="10">
        <v>0</v>
      </c>
      <c r="DO78" s="10">
        <v>0</v>
      </c>
      <c r="DP78" s="10">
        <v>0</v>
      </c>
      <c r="DQ78" s="10">
        <v>0</v>
      </c>
      <c r="DR78" s="10">
        <v>0</v>
      </c>
      <c r="DS78" s="10">
        <v>0</v>
      </c>
      <c r="DT78" s="10">
        <v>0</v>
      </c>
      <c r="DU78" s="10">
        <v>0</v>
      </c>
      <c r="DV78" s="10">
        <v>0</v>
      </c>
      <c r="DW78" s="10">
        <v>0</v>
      </c>
      <c r="DX78" s="10">
        <v>0</v>
      </c>
      <c r="DY78" s="10">
        <v>0</v>
      </c>
      <c r="DZ78" s="10">
        <v>0</v>
      </c>
      <c r="EA78" s="10">
        <v>1</v>
      </c>
      <c r="EB78" s="10">
        <v>1</v>
      </c>
      <c r="EC78" s="10">
        <v>0</v>
      </c>
      <c r="ED78" s="10">
        <v>0</v>
      </c>
      <c r="EE78" s="10">
        <v>1</v>
      </c>
      <c r="EF78" s="10">
        <v>0</v>
      </c>
      <c r="EG78" s="10">
        <v>1</v>
      </c>
      <c r="EH78" s="10">
        <v>0</v>
      </c>
      <c r="EI78" s="10">
        <v>0</v>
      </c>
      <c r="EJ78" s="10">
        <v>0</v>
      </c>
      <c r="EK78" s="10">
        <v>0</v>
      </c>
      <c r="EL78" s="10">
        <v>0</v>
      </c>
      <c r="EM78" s="10">
        <v>0</v>
      </c>
      <c r="EN78" s="10">
        <v>0</v>
      </c>
      <c r="EO78" s="10">
        <v>0</v>
      </c>
      <c r="EP78" s="10">
        <v>0</v>
      </c>
      <c r="EQ78" s="10">
        <v>0</v>
      </c>
      <c r="ER78" s="10">
        <v>0</v>
      </c>
      <c r="ES78" s="10">
        <v>0</v>
      </c>
      <c r="ET78" s="10">
        <v>0</v>
      </c>
      <c r="EU78" s="10">
        <v>1</v>
      </c>
      <c r="EV78" s="10">
        <v>0</v>
      </c>
      <c r="EW78" s="10">
        <v>0</v>
      </c>
      <c r="EX78" s="10">
        <v>0</v>
      </c>
      <c r="EY78" s="10">
        <v>0</v>
      </c>
      <c r="EZ78" s="10">
        <v>0</v>
      </c>
      <c r="FA78" s="10">
        <v>0</v>
      </c>
      <c r="FB78" s="10">
        <v>0</v>
      </c>
      <c r="FC78" s="10">
        <v>1</v>
      </c>
      <c r="FD78" s="10">
        <v>0</v>
      </c>
      <c r="FE78" s="10">
        <v>0</v>
      </c>
      <c r="FF78" s="10">
        <v>0</v>
      </c>
      <c r="FG78" s="10">
        <v>0</v>
      </c>
      <c r="FH78" s="10">
        <v>0</v>
      </c>
      <c r="FI78" s="10">
        <v>0</v>
      </c>
      <c r="FJ78" s="10">
        <v>0</v>
      </c>
      <c r="FK78" s="10">
        <v>0</v>
      </c>
      <c r="FL78" s="10">
        <v>0</v>
      </c>
      <c r="FM78" s="10">
        <v>0</v>
      </c>
      <c r="FN78" s="10">
        <v>1</v>
      </c>
      <c r="FO78" s="10">
        <v>0</v>
      </c>
      <c r="FP78" s="10">
        <v>1</v>
      </c>
      <c r="FQ78" s="10">
        <v>1</v>
      </c>
      <c r="FR78" s="10">
        <v>0</v>
      </c>
      <c r="FS78" s="10">
        <v>0</v>
      </c>
      <c r="FT78" s="10">
        <v>0</v>
      </c>
      <c r="FU78" s="10">
        <v>0</v>
      </c>
      <c r="FV78" s="10">
        <v>0</v>
      </c>
      <c r="FW78" s="10">
        <v>0</v>
      </c>
      <c r="FX78" s="10">
        <v>0</v>
      </c>
      <c r="FY78" s="10">
        <v>0</v>
      </c>
      <c r="FZ78" s="10">
        <v>0</v>
      </c>
      <c r="GA78" s="10">
        <v>0</v>
      </c>
      <c r="GB78" s="10">
        <v>0</v>
      </c>
      <c r="GC78" s="10">
        <v>1</v>
      </c>
      <c r="GD78" s="10">
        <v>0</v>
      </c>
      <c r="GE78" s="10">
        <v>0</v>
      </c>
      <c r="GF78" s="10">
        <v>1</v>
      </c>
      <c r="GG78" s="10">
        <v>0</v>
      </c>
      <c r="GH78" s="10">
        <v>0</v>
      </c>
      <c r="GI78" s="10">
        <v>0</v>
      </c>
      <c r="GJ78" s="10">
        <v>0</v>
      </c>
      <c r="GK78" s="10">
        <v>0</v>
      </c>
      <c r="GL78" s="10">
        <v>1</v>
      </c>
      <c r="GM78" s="10">
        <v>0</v>
      </c>
      <c r="GN78" s="10">
        <v>1</v>
      </c>
      <c r="GO78" s="10">
        <v>0</v>
      </c>
    </row>
    <row r="79" spans="1:197" ht="16" x14ac:dyDescent="0.2">
      <c r="A79" s="3">
        <f t="shared" si="1"/>
        <v>77</v>
      </c>
      <c r="B79" s="10">
        <v>0</v>
      </c>
      <c r="C79" s="10">
        <v>0</v>
      </c>
      <c r="D79" s="10">
        <v>0</v>
      </c>
      <c r="E79" s="10">
        <v>0</v>
      </c>
      <c r="F79" s="10">
        <v>0</v>
      </c>
      <c r="G79" s="10">
        <v>0</v>
      </c>
      <c r="H79" s="10">
        <v>1</v>
      </c>
      <c r="I79" s="10">
        <v>0</v>
      </c>
      <c r="J79" s="10">
        <v>1</v>
      </c>
      <c r="K79" s="10">
        <v>0</v>
      </c>
      <c r="L79" s="10">
        <v>0</v>
      </c>
      <c r="M79" s="10">
        <v>0</v>
      </c>
      <c r="N79" s="10">
        <v>0</v>
      </c>
      <c r="O79" s="10">
        <v>0</v>
      </c>
      <c r="P79" s="10">
        <v>0</v>
      </c>
      <c r="Q79" s="10">
        <v>0</v>
      </c>
      <c r="R79" s="10">
        <v>0</v>
      </c>
      <c r="S79" s="10">
        <v>0</v>
      </c>
      <c r="T79" s="10">
        <v>0</v>
      </c>
      <c r="U79" s="10">
        <v>0</v>
      </c>
      <c r="V79" s="10">
        <v>0</v>
      </c>
      <c r="W79" s="10">
        <v>0</v>
      </c>
      <c r="X79" s="10">
        <v>0</v>
      </c>
      <c r="Y79" s="10">
        <v>0</v>
      </c>
      <c r="Z79" s="10">
        <v>0</v>
      </c>
      <c r="AA79" s="10">
        <v>0</v>
      </c>
      <c r="AB79" s="10">
        <v>0</v>
      </c>
      <c r="AC79" s="10">
        <v>0</v>
      </c>
      <c r="AD79" s="10">
        <v>0</v>
      </c>
      <c r="AE79" s="10">
        <v>0</v>
      </c>
      <c r="AF79" s="10">
        <v>0</v>
      </c>
      <c r="AG79" s="10">
        <v>1</v>
      </c>
      <c r="AH79" s="10">
        <v>0</v>
      </c>
      <c r="AI79" s="10">
        <v>0</v>
      </c>
      <c r="AJ79" s="10">
        <v>0</v>
      </c>
      <c r="AK79" s="10">
        <v>0</v>
      </c>
      <c r="AL79" s="10">
        <v>0</v>
      </c>
      <c r="AM79" s="10">
        <v>0</v>
      </c>
      <c r="AN79" s="10">
        <v>0</v>
      </c>
      <c r="AO79" s="10">
        <v>0</v>
      </c>
      <c r="AP79" s="10">
        <v>1</v>
      </c>
      <c r="AQ79" s="10">
        <v>0</v>
      </c>
      <c r="AR79" s="10">
        <v>0</v>
      </c>
      <c r="AS79" s="10">
        <v>0</v>
      </c>
      <c r="AT79" s="10">
        <v>1</v>
      </c>
      <c r="AU79" s="10">
        <v>0</v>
      </c>
      <c r="AV79" s="10">
        <v>0</v>
      </c>
      <c r="AW79" s="10">
        <v>0</v>
      </c>
      <c r="AX79" s="10">
        <v>0</v>
      </c>
      <c r="AY79" s="10">
        <v>0</v>
      </c>
      <c r="AZ79" s="10">
        <v>0</v>
      </c>
      <c r="BA79" s="10">
        <v>0</v>
      </c>
      <c r="BB79" s="10">
        <v>0</v>
      </c>
      <c r="BC79" s="10">
        <v>1</v>
      </c>
      <c r="BD79" s="10">
        <v>0</v>
      </c>
      <c r="BE79" s="10">
        <v>1</v>
      </c>
      <c r="BF79" s="10">
        <v>0</v>
      </c>
      <c r="BG79" s="10">
        <v>0</v>
      </c>
      <c r="BH79" s="10">
        <v>0</v>
      </c>
      <c r="BI79" s="10">
        <v>1</v>
      </c>
      <c r="BJ79" s="10">
        <v>0</v>
      </c>
      <c r="BK79" s="10">
        <v>0</v>
      </c>
      <c r="BL79" s="10">
        <v>0</v>
      </c>
      <c r="BM79" s="10">
        <v>0</v>
      </c>
      <c r="BN79" s="10">
        <v>0</v>
      </c>
      <c r="BO79" s="10">
        <v>0</v>
      </c>
      <c r="BP79" s="10">
        <v>0</v>
      </c>
      <c r="BQ79" s="10">
        <v>0</v>
      </c>
      <c r="BR79" s="10">
        <v>0</v>
      </c>
      <c r="BS79" s="10">
        <v>0</v>
      </c>
      <c r="BT79" s="10">
        <v>0</v>
      </c>
      <c r="BU79" s="10">
        <v>0</v>
      </c>
      <c r="BV79" s="10">
        <v>1</v>
      </c>
      <c r="BW79" s="10">
        <v>0</v>
      </c>
      <c r="BX79" s="10">
        <v>0</v>
      </c>
      <c r="BY79" s="10">
        <v>0</v>
      </c>
      <c r="BZ79" s="10">
        <v>0</v>
      </c>
      <c r="CA79" s="10">
        <v>1</v>
      </c>
      <c r="CB79" s="10">
        <v>0</v>
      </c>
      <c r="CC79" s="10">
        <v>1</v>
      </c>
      <c r="CD79" s="10">
        <v>0</v>
      </c>
      <c r="CE79" s="10">
        <v>0</v>
      </c>
      <c r="CF79" s="10">
        <v>0</v>
      </c>
      <c r="CG79" s="10">
        <v>0</v>
      </c>
      <c r="CH79" s="10">
        <v>0</v>
      </c>
      <c r="CI79" s="10">
        <v>0</v>
      </c>
      <c r="CJ79" s="10">
        <v>0</v>
      </c>
      <c r="CK79" s="10">
        <v>0</v>
      </c>
      <c r="CL79" s="10">
        <v>0</v>
      </c>
      <c r="CM79" s="10">
        <v>0</v>
      </c>
      <c r="CN79" s="10">
        <v>0</v>
      </c>
      <c r="CO79" s="10">
        <v>1</v>
      </c>
      <c r="CP79" s="10">
        <v>0</v>
      </c>
      <c r="CQ79" s="10">
        <v>0</v>
      </c>
      <c r="CR79" s="10">
        <v>0</v>
      </c>
      <c r="CS79" s="10">
        <v>0</v>
      </c>
      <c r="CT79" s="10">
        <v>0</v>
      </c>
      <c r="CU79" s="10">
        <v>0</v>
      </c>
      <c r="CV79" s="10">
        <v>0</v>
      </c>
      <c r="CW79" s="10">
        <v>0</v>
      </c>
      <c r="CX79" s="10">
        <v>0</v>
      </c>
      <c r="CY79" s="10">
        <v>0</v>
      </c>
      <c r="CZ79" s="10">
        <v>1</v>
      </c>
      <c r="DA79" s="10">
        <v>0</v>
      </c>
      <c r="DB79" s="10">
        <v>0</v>
      </c>
      <c r="DC79" s="10">
        <v>0</v>
      </c>
      <c r="DD79" s="10">
        <v>0</v>
      </c>
      <c r="DE79" s="10">
        <v>0</v>
      </c>
      <c r="DF79" s="10">
        <v>0</v>
      </c>
      <c r="DG79" s="10">
        <v>0</v>
      </c>
      <c r="DH79" s="10">
        <v>0</v>
      </c>
      <c r="DI79" s="10">
        <v>0</v>
      </c>
      <c r="DJ79" s="10">
        <v>0</v>
      </c>
      <c r="DK79" s="10">
        <v>0</v>
      </c>
      <c r="DL79" s="10">
        <v>0</v>
      </c>
      <c r="DM79" s="10">
        <v>0</v>
      </c>
      <c r="DN79" s="10">
        <v>1</v>
      </c>
      <c r="DO79" s="10">
        <v>0</v>
      </c>
      <c r="DP79" s="10">
        <v>0</v>
      </c>
      <c r="DQ79" s="10">
        <v>0</v>
      </c>
      <c r="DR79" s="10">
        <v>0</v>
      </c>
      <c r="DS79" s="10">
        <v>0</v>
      </c>
      <c r="DT79" s="10">
        <v>0</v>
      </c>
      <c r="DU79" s="10">
        <v>0</v>
      </c>
      <c r="DV79" s="10">
        <v>0</v>
      </c>
      <c r="DW79" s="10">
        <v>0</v>
      </c>
      <c r="DX79" s="10">
        <v>0</v>
      </c>
      <c r="DY79" s="10">
        <v>0</v>
      </c>
      <c r="DZ79" s="10">
        <v>1</v>
      </c>
      <c r="EA79" s="10">
        <v>0</v>
      </c>
      <c r="EB79" s="10">
        <v>1</v>
      </c>
      <c r="EC79" s="10">
        <v>0</v>
      </c>
      <c r="ED79" s="10">
        <v>0</v>
      </c>
      <c r="EE79" s="10">
        <v>0</v>
      </c>
      <c r="EF79" s="10">
        <v>0</v>
      </c>
      <c r="EG79" s="10">
        <v>1</v>
      </c>
      <c r="EH79" s="10">
        <v>0</v>
      </c>
      <c r="EI79" s="10">
        <v>1</v>
      </c>
      <c r="EJ79" s="10">
        <v>0</v>
      </c>
      <c r="EK79" s="10">
        <v>0</v>
      </c>
      <c r="EL79" s="10">
        <v>0</v>
      </c>
      <c r="EM79" s="10">
        <v>0</v>
      </c>
      <c r="EN79" s="10">
        <v>0</v>
      </c>
      <c r="EO79" s="10">
        <v>0</v>
      </c>
      <c r="EP79" s="10">
        <v>0</v>
      </c>
      <c r="EQ79" s="10">
        <v>0</v>
      </c>
      <c r="ER79" s="10">
        <v>0</v>
      </c>
      <c r="ES79" s="10">
        <v>0</v>
      </c>
      <c r="ET79" s="10">
        <v>0</v>
      </c>
      <c r="EU79" s="10">
        <v>1</v>
      </c>
      <c r="EV79" s="10">
        <v>0</v>
      </c>
      <c r="EW79" s="10">
        <v>0</v>
      </c>
      <c r="EX79" s="10">
        <v>0</v>
      </c>
      <c r="EY79" s="10">
        <v>0</v>
      </c>
      <c r="EZ79" s="10">
        <v>0</v>
      </c>
      <c r="FA79" s="10">
        <v>0</v>
      </c>
      <c r="FB79" s="10">
        <v>0</v>
      </c>
      <c r="FC79" s="10">
        <v>0</v>
      </c>
      <c r="FD79" s="10">
        <v>1</v>
      </c>
      <c r="FE79" s="10">
        <v>0</v>
      </c>
      <c r="FF79" s="10">
        <v>0</v>
      </c>
      <c r="FG79" s="10">
        <v>0</v>
      </c>
      <c r="FH79" s="10">
        <v>0</v>
      </c>
      <c r="FI79" s="10">
        <v>0</v>
      </c>
      <c r="FJ79" s="10">
        <v>0</v>
      </c>
      <c r="FK79" s="10">
        <v>0</v>
      </c>
      <c r="FL79" s="10">
        <v>0</v>
      </c>
      <c r="FM79" s="10">
        <v>0</v>
      </c>
      <c r="FN79" s="10">
        <v>0</v>
      </c>
      <c r="FO79" s="10">
        <v>0</v>
      </c>
      <c r="FP79" s="10">
        <v>0</v>
      </c>
      <c r="FQ79" s="10">
        <v>1</v>
      </c>
      <c r="FR79" s="10">
        <v>0</v>
      </c>
      <c r="FS79" s="10">
        <v>0</v>
      </c>
      <c r="FT79" s="10">
        <v>0</v>
      </c>
      <c r="FU79" s="10">
        <v>0</v>
      </c>
      <c r="FV79" s="10">
        <v>0</v>
      </c>
      <c r="FW79" s="10">
        <v>0</v>
      </c>
      <c r="FX79" s="10">
        <v>0</v>
      </c>
      <c r="FY79" s="10">
        <v>0</v>
      </c>
      <c r="FZ79" s="10">
        <v>0</v>
      </c>
      <c r="GA79" s="10">
        <v>0</v>
      </c>
      <c r="GB79" s="10">
        <v>0</v>
      </c>
      <c r="GC79" s="10">
        <v>0</v>
      </c>
      <c r="GD79" s="10">
        <v>0</v>
      </c>
      <c r="GE79" s="10">
        <v>0</v>
      </c>
      <c r="GF79" s="10">
        <v>1</v>
      </c>
      <c r="GG79" s="10">
        <v>1</v>
      </c>
      <c r="GH79" s="10">
        <v>0</v>
      </c>
      <c r="GI79" s="10">
        <v>0</v>
      </c>
      <c r="GJ79" s="10">
        <v>0</v>
      </c>
      <c r="GK79" s="10">
        <v>0</v>
      </c>
      <c r="GL79" s="10">
        <v>1</v>
      </c>
      <c r="GM79" s="10">
        <v>0</v>
      </c>
      <c r="GN79" s="10">
        <v>1</v>
      </c>
      <c r="GO79" s="10">
        <v>1</v>
      </c>
    </row>
    <row r="80" spans="1:197" ht="16" x14ac:dyDescent="0.2">
      <c r="A80" s="3">
        <f t="shared" si="1"/>
        <v>78</v>
      </c>
      <c r="B80" s="10">
        <v>1</v>
      </c>
      <c r="C80" s="10">
        <v>0</v>
      </c>
      <c r="D80" s="10">
        <v>0</v>
      </c>
      <c r="E80" s="10">
        <v>0</v>
      </c>
      <c r="F80" s="10">
        <v>0</v>
      </c>
      <c r="G80" s="10">
        <v>0</v>
      </c>
      <c r="H80" s="10">
        <v>0</v>
      </c>
      <c r="I80" s="10">
        <v>0</v>
      </c>
      <c r="J80" s="10">
        <v>0</v>
      </c>
      <c r="K80" s="10">
        <v>0</v>
      </c>
      <c r="L80" s="10">
        <v>0</v>
      </c>
      <c r="M80" s="10">
        <v>0</v>
      </c>
      <c r="N80" s="10">
        <v>0</v>
      </c>
      <c r="O80" s="10">
        <v>0</v>
      </c>
      <c r="P80" s="10">
        <v>0</v>
      </c>
      <c r="Q80" s="10">
        <v>0</v>
      </c>
      <c r="R80" s="10">
        <v>0</v>
      </c>
      <c r="S80" s="10">
        <v>0</v>
      </c>
      <c r="T80" s="10">
        <v>0</v>
      </c>
      <c r="U80" s="10">
        <v>0</v>
      </c>
      <c r="V80" s="10">
        <v>0</v>
      </c>
      <c r="W80" s="10">
        <v>0</v>
      </c>
      <c r="X80" s="10">
        <v>1</v>
      </c>
      <c r="Y80" s="10">
        <v>0</v>
      </c>
      <c r="Z80" s="10">
        <v>0</v>
      </c>
      <c r="AA80" s="10">
        <v>0</v>
      </c>
      <c r="AB80" s="10">
        <v>0</v>
      </c>
      <c r="AC80" s="10">
        <v>0</v>
      </c>
      <c r="AD80" s="10">
        <v>0</v>
      </c>
      <c r="AE80" s="10">
        <v>0</v>
      </c>
      <c r="AF80" s="10">
        <v>0</v>
      </c>
      <c r="AG80" s="10">
        <v>1</v>
      </c>
      <c r="AH80" s="10">
        <v>0</v>
      </c>
      <c r="AI80" s="10">
        <v>0</v>
      </c>
      <c r="AJ80" s="10">
        <v>0</v>
      </c>
      <c r="AK80" s="10">
        <v>0</v>
      </c>
      <c r="AL80" s="10">
        <v>0</v>
      </c>
      <c r="AM80" s="10">
        <v>0</v>
      </c>
      <c r="AN80" s="10">
        <v>0</v>
      </c>
      <c r="AO80" s="10">
        <v>0</v>
      </c>
      <c r="AP80" s="10">
        <v>1</v>
      </c>
      <c r="AQ80" s="10">
        <v>1</v>
      </c>
      <c r="AR80" s="10">
        <v>0</v>
      </c>
      <c r="AS80" s="10">
        <v>0</v>
      </c>
      <c r="AT80" s="10">
        <v>1</v>
      </c>
      <c r="AU80" s="10">
        <v>0</v>
      </c>
      <c r="AV80" s="10">
        <v>0</v>
      </c>
      <c r="AW80" s="10">
        <v>0</v>
      </c>
      <c r="AX80" s="10">
        <v>0</v>
      </c>
      <c r="AY80" s="10">
        <v>0</v>
      </c>
      <c r="AZ80" s="10">
        <v>0</v>
      </c>
      <c r="BA80" s="10">
        <v>0</v>
      </c>
      <c r="BB80" s="10">
        <v>0</v>
      </c>
      <c r="BC80" s="10">
        <v>1</v>
      </c>
      <c r="BD80" s="10">
        <v>1</v>
      </c>
      <c r="BE80" s="10">
        <v>0</v>
      </c>
      <c r="BF80" s="10">
        <v>0</v>
      </c>
      <c r="BG80" s="10">
        <v>0</v>
      </c>
      <c r="BH80" s="10">
        <v>0</v>
      </c>
      <c r="BI80" s="10">
        <v>1</v>
      </c>
      <c r="BJ80" s="10">
        <v>0</v>
      </c>
      <c r="BK80" s="10">
        <v>0</v>
      </c>
      <c r="BL80" s="10">
        <v>0</v>
      </c>
      <c r="BM80" s="10">
        <v>0</v>
      </c>
      <c r="BN80" s="10">
        <v>0</v>
      </c>
      <c r="BO80" s="10">
        <v>0</v>
      </c>
      <c r="BP80" s="10">
        <v>0</v>
      </c>
      <c r="BQ80" s="10">
        <v>0</v>
      </c>
      <c r="BR80" s="10">
        <v>0</v>
      </c>
      <c r="BS80" s="10">
        <v>0</v>
      </c>
      <c r="BT80" s="10">
        <v>0</v>
      </c>
      <c r="BU80" s="10">
        <v>0</v>
      </c>
      <c r="BV80" s="10">
        <v>0</v>
      </c>
      <c r="BW80" s="10">
        <v>0</v>
      </c>
      <c r="BX80" s="10">
        <v>0</v>
      </c>
      <c r="BY80" s="10">
        <v>0</v>
      </c>
      <c r="BZ80" s="10">
        <v>0</v>
      </c>
      <c r="CA80" s="10">
        <v>1</v>
      </c>
      <c r="CB80" s="10">
        <v>0</v>
      </c>
      <c r="CC80" s="10">
        <v>1</v>
      </c>
      <c r="CD80" s="10">
        <v>0</v>
      </c>
      <c r="CE80" s="10">
        <v>0</v>
      </c>
      <c r="CF80" s="10">
        <v>0</v>
      </c>
      <c r="CG80" s="10">
        <v>0</v>
      </c>
      <c r="CH80" s="10">
        <v>0</v>
      </c>
      <c r="CI80" s="10">
        <v>0</v>
      </c>
      <c r="CJ80" s="10">
        <v>0</v>
      </c>
      <c r="CK80" s="10">
        <v>0</v>
      </c>
      <c r="CL80" s="10">
        <v>0</v>
      </c>
      <c r="CM80" s="10">
        <v>0</v>
      </c>
      <c r="CN80" s="10">
        <v>0</v>
      </c>
      <c r="CO80" s="10">
        <v>0</v>
      </c>
      <c r="CP80" s="10">
        <v>0</v>
      </c>
      <c r="CQ80" s="10">
        <v>0</v>
      </c>
      <c r="CR80" s="10">
        <v>0</v>
      </c>
      <c r="CS80" s="10">
        <v>0</v>
      </c>
      <c r="CT80" s="10">
        <v>0</v>
      </c>
      <c r="CU80" s="10">
        <v>0</v>
      </c>
      <c r="CV80" s="10">
        <v>0</v>
      </c>
      <c r="CW80" s="10">
        <v>0</v>
      </c>
      <c r="CX80" s="10">
        <v>0</v>
      </c>
      <c r="CY80" s="10">
        <v>0</v>
      </c>
      <c r="CZ80" s="10">
        <v>0</v>
      </c>
      <c r="DA80" s="10">
        <v>0</v>
      </c>
      <c r="DB80" s="10">
        <v>0</v>
      </c>
      <c r="DC80" s="10">
        <v>0</v>
      </c>
      <c r="DD80" s="10">
        <v>0</v>
      </c>
      <c r="DE80" s="10">
        <v>0</v>
      </c>
      <c r="DF80" s="10">
        <v>0</v>
      </c>
      <c r="DG80" s="10">
        <v>1</v>
      </c>
      <c r="DH80" s="10">
        <v>0</v>
      </c>
      <c r="DI80" s="10">
        <v>1</v>
      </c>
      <c r="DJ80" s="10">
        <v>0</v>
      </c>
      <c r="DK80" s="10">
        <v>1</v>
      </c>
      <c r="DL80" s="10">
        <v>0</v>
      </c>
      <c r="DM80" s="10">
        <v>1</v>
      </c>
      <c r="DN80" s="10">
        <v>0</v>
      </c>
      <c r="DO80" s="10">
        <v>1</v>
      </c>
      <c r="DP80" s="10">
        <v>0</v>
      </c>
      <c r="DQ80" s="10">
        <v>0</v>
      </c>
      <c r="DR80" s="10">
        <v>0</v>
      </c>
      <c r="DS80" s="10">
        <v>1</v>
      </c>
      <c r="DT80" s="10">
        <v>0</v>
      </c>
      <c r="DU80" s="10">
        <v>0</v>
      </c>
      <c r="DV80" s="10">
        <v>0</v>
      </c>
      <c r="DW80" s="10">
        <v>0</v>
      </c>
      <c r="DX80" s="10">
        <v>0</v>
      </c>
      <c r="DY80" s="10">
        <v>0</v>
      </c>
      <c r="DZ80" s="10">
        <v>0</v>
      </c>
      <c r="EA80" s="10">
        <v>0</v>
      </c>
      <c r="EB80" s="10">
        <v>0</v>
      </c>
      <c r="EC80" s="10">
        <v>0</v>
      </c>
      <c r="ED80" s="10">
        <v>0</v>
      </c>
      <c r="EE80" s="10">
        <v>0</v>
      </c>
      <c r="EF80" s="10">
        <v>0</v>
      </c>
      <c r="EG80" s="10">
        <v>1</v>
      </c>
      <c r="EH80" s="10">
        <v>0</v>
      </c>
      <c r="EI80" s="10">
        <v>1</v>
      </c>
      <c r="EJ80" s="10">
        <v>0</v>
      </c>
      <c r="EK80" s="10">
        <v>0</v>
      </c>
      <c r="EL80" s="10">
        <v>0</v>
      </c>
      <c r="EM80" s="10">
        <v>0</v>
      </c>
      <c r="EN80" s="10">
        <v>0</v>
      </c>
      <c r="EO80" s="10">
        <v>0</v>
      </c>
      <c r="EP80" s="10">
        <v>0</v>
      </c>
      <c r="EQ80" s="10">
        <v>0</v>
      </c>
      <c r="ER80" s="10">
        <v>0</v>
      </c>
      <c r="ES80" s="10">
        <v>0</v>
      </c>
      <c r="ET80" s="10">
        <v>0</v>
      </c>
      <c r="EU80" s="10">
        <v>0</v>
      </c>
      <c r="EV80" s="10">
        <v>0</v>
      </c>
      <c r="EW80" s="10">
        <v>0</v>
      </c>
      <c r="EX80" s="10">
        <v>0</v>
      </c>
      <c r="EY80" s="10">
        <v>0</v>
      </c>
      <c r="EZ80" s="10">
        <v>0</v>
      </c>
      <c r="FA80" s="10">
        <v>0</v>
      </c>
      <c r="FB80" s="10">
        <v>0</v>
      </c>
      <c r="FC80" s="10">
        <v>1</v>
      </c>
      <c r="FD80" s="10">
        <v>1</v>
      </c>
      <c r="FE80" s="10">
        <v>0</v>
      </c>
      <c r="FF80" s="10">
        <v>0</v>
      </c>
      <c r="FG80" s="10">
        <v>0</v>
      </c>
      <c r="FH80" s="10">
        <v>0</v>
      </c>
      <c r="FI80" s="10">
        <v>0</v>
      </c>
      <c r="FJ80" s="10">
        <v>0</v>
      </c>
      <c r="FK80" s="10">
        <v>0</v>
      </c>
      <c r="FL80" s="10">
        <v>0</v>
      </c>
      <c r="FM80" s="10">
        <v>0</v>
      </c>
      <c r="FN80" s="10">
        <v>0</v>
      </c>
      <c r="FO80" s="10">
        <v>0</v>
      </c>
      <c r="FP80" s="10">
        <v>0</v>
      </c>
      <c r="FQ80" s="10">
        <v>1</v>
      </c>
      <c r="FR80" s="10">
        <v>1</v>
      </c>
      <c r="FS80" s="10">
        <v>0</v>
      </c>
      <c r="FT80" s="10">
        <v>0</v>
      </c>
      <c r="FU80" s="10">
        <v>0</v>
      </c>
      <c r="FV80" s="10">
        <v>0</v>
      </c>
      <c r="FW80" s="10">
        <v>0</v>
      </c>
      <c r="FX80" s="10">
        <v>0</v>
      </c>
      <c r="FY80" s="10">
        <v>0</v>
      </c>
      <c r="FZ80" s="10">
        <v>0</v>
      </c>
      <c r="GA80" s="10">
        <v>0</v>
      </c>
      <c r="GB80" s="10">
        <v>0</v>
      </c>
      <c r="GC80" s="10">
        <v>0</v>
      </c>
      <c r="GD80" s="10">
        <v>0</v>
      </c>
      <c r="GE80" s="10">
        <v>0</v>
      </c>
      <c r="GF80" s="10">
        <v>0</v>
      </c>
      <c r="GG80" s="10">
        <v>1</v>
      </c>
      <c r="GH80" s="10">
        <v>0</v>
      </c>
      <c r="GI80" s="10">
        <v>0</v>
      </c>
      <c r="GJ80" s="10">
        <v>0</v>
      </c>
      <c r="GK80" s="10">
        <v>0</v>
      </c>
      <c r="GL80" s="10">
        <v>1</v>
      </c>
      <c r="GM80" s="10">
        <v>0</v>
      </c>
      <c r="GN80" s="10">
        <v>1</v>
      </c>
      <c r="GO80" s="10">
        <v>0</v>
      </c>
    </row>
    <row r="81" spans="1:197" ht="16" x14ac:dyDescent="0.2">
      <c r="A81" s="3">
        <f t="shared" si="1"/>
        <v>79</v>
      </c>
      <c r="B81" s="10">
        <v>1</v>
      </c>
      <c r="C81" s="10">
        <v>0</v>
      </c>
      <c r="D81" s="10">
        <v>0</v>
      </c>
      <c r="E81" s="10">
        <v>0</v>
      </c>
      <c r="F81" s="10">
        <v>0</v>
      </c>
      <c r="G81" s="10">
        <v>0</v>
      </c>
      <c r="H81" s="10">
        <v>0</v>
      </c>
      <c r="I81" s="10">
        <v>0</v>
      </c>
      <c r="J81" s="10">
        <v>0</v>
      </c>
      <c r="K81" s="10">
        <v>0</v>
      </c>
      <c r="L81" s="10">
        <v>0</v>
      </c>
      <c r="M81" s="10">
        <v>0</v>
      </c>
      <c r="N81" s="10">
        <v>0</v>
      </c>
      <c r="O81" s="10">
        <v>0</v>
      </c>
      <c r="P81" s="10">
        <v>0</v>
      </c>
      <c r="Q81" s="10">
        <v>0</v>
      </c>
      <c r="R81" s="10">
        <v>0</v>
      </c>
      <c r="S81" s="10">
        <v>0</v>
      </c>
      <c r="T81" s="10">
        <v>0</v>
      </c>
      <c r="U81" s="10">
        <v>0</v>
      </c>
      <c r="V81" s="10">
        <v>0</v>
      </c>
      <c r="W81" s="10">
        <v>0</v>
      </c>
      <c r="X81" s="10">
        <v>0</v>
      </c>
      <c r="Y81" s="10">
        <v>0</v>
      </c>
      <c r="Z81" s="10">
        <v>0</v>
      </c>
      <c r="AA81" s="10">
        <v>0</v>
      </c>
      <c r="AB81" s="10">
        <v>0</v>
      </c>
      <c r="AC81" s="10">
        <v>0</v>
      </c>
      <c r="AD81" s="10">
        <v>0</v>
      </c>
      <c r="AE81" s="10">
        <v>0</v>
      </c>
      <c r="AF81" s="10">
        <v>0</v>
      </c>
      <c r="AG81" s="10">
        <v>1</v>
      </c>
      <c r="AH81" s="10">
        <v>0</v>
      </c>
      <c r="AI81" s="10">
        <v>0</v>
      </c>
      <c r="AJ81" s="10">
        <v>0</v>
      </c>
      <c r="AK81" s="10">
        <v>0</v>
      </c>
      <c r="AL81" s="10">
        <v>0</v>
      </c>
      <c r="AM81" s="10">
        <v>0</v>
      </c>
      <c r="AN81" s="10">
        <v>0</v>
      </c>
      <c r="AO81" s="10">
        <v>0</v>
      </c>
      <c r="AP81" s="10">
        <v>1</v>
      </c>
      <c r="AQ81" s="10">
        <v>0</v>
      </c>
      <c r="AR81" s="10">
        <v>0</v>
      </c>
      <c r="AS81" s="10">
        <v>0</v>
      </c>
      <c r="AT81" s="10">
        <v>1</v>
      </c>
      <c r="AU81" s="10">
        <v>0</v>
      </c>
      <c r="AV81" s="10">
        <v>0</v>
      </c>
      <c r="AW81" s="10">
        <v>0</v>
      </c>
      <c r="AX81" s="10">
        <v>0</v>
      </c>
      <c r="AY81" s="10">
        <v>0</v>
      </c>
      <c r="AZ81" s="10">
        <v>0</v>
      </c>
      <c r="BA81" s="10">
        <v>0</v>
      </c>
      <c r="BB81" s="10">
        <v>0</v>
      </c>
      <c r="BC81" s="10">
        <v>1</v>
      </c>
      <c r="BD81" s="10">
        <v>1</v>
      </c>
      <c r="BE81" s="10">
        <v>1</v>
      </c>
      <c r="BF81" s="10">
        <v>0</v>
      </c>
      <c r="BG81" s="10">
        <v>0</v>
      </c>
      <c r="BH81" s="10">
        <v>0</v>
      </c>
      <c r="BI81" s="10">
        <v>0</v>
      </c>
      <c r="BJ81" s="10">
        <v>0</v>
      </c>
      <c r="BK81" s="10">
        <v>0</v>
      </c>
      <c r="BL81" s="10">
        <v>0</v>
      </c>
      <c r="BM81" s="10">
        <v>0</v>
      </c>
      <c r="BN81" s="10">
        <v>0</v>
      </c>
      <c r="BO81" s="10">
        <v>0</v>
      </c>
      <c r="BP81" s="10">
        <v>0</v>
      </c>
      <c r="BQ81" s="10">
        <v>0</v>
      </c>
      <c r="BR81" s="10">
        <v>0</v>
      </c>
      <c r="BS81" s="10">
        <v>0</v>
      </c>
      <c r="BT81" s="10">
        <v>0</v>
      </c>
      <c r="BU81" s="10">
        <v>0</v>
      </c>
      <c r="BV81" s="10">
        <v>1</v>
      </c>
      <c r="BW81" s="10">
        <v>0</v>
      </c>
      <c r="BX81" s="10">
        <v>0</v>
      </c>
      <c r="BY81" s="10">
        <v>0</v>
      </c>
      <c r="BZ81" s="10">
        <v>0</v>
      </c>
      <c r="CA81" s="10">
        <v>1</v>
      </c>
      <c r="CB81" s="10">
        <v>0</v>
      </c>
      <c r="CC81" s="10">
        <v>0</v>
      </c>
      <c r="CD81" s="10">
        <v>0</v>
      </c>
      <c r="CE81" s="10">
        <v>0</v>
      </c>
      <c r="CF81" s="10">
        <v>0</v>
      </c>
      <c r="CG81" s="10">
        <v>0</v>
      </c>
      <c r="CH81" s="10">
        <v>0</v>
      </c>
      <c r="CI81" s="10">
        <v>0</v>
      </c>
      <c r="CJ81" s="10">
        <v>0</v>
      </c>
      <c r="CK81" s="10">
        <v>0</v>
      </c>
      <c r="CL81" s="10">
        <v>0</v>
      </c>
      <c r="CM81" s="10">
        <v>0</v>
      </c>
      <c r="CN81" s="10">
        <v>0</v>
      </c>
      <c r="CO81" s="10">
        <v>1</v>
      </c>
      <c r="CP81" s="10">
        <v>0</v>
      </c>
      <c r="CQ81" s="10">
        <v>0</v>
      </c>
      <c r="CR81" s="10">
        <v>0</v>
      </c>
      <c r="CS81" s="10">
        <v>0</v>
      </c>
      <c r="CT81" s="10">
        <v>0</v>
      </c>
      <c r="CU81" s="10">
        <v>0</v>
      </c>
      <c r="CV81" s="10">
        <v>0</v>
      </c>
      <c r="CW81" s="10">
        <v>0</v>
      </c>
      <c r="CX81" s="10">
        <v>1</v>
      </c>
      <c r="CY81" s="10">
        <v>0</v>
      </c>
      <c r="CZ81" s="10">
        <v>0</v>
      </c>
      <c r="DA81" s="10">
        <v>0</v>
      </c>
      <c r="DB81" s="10">
        <v>0</v>
      </c>
      <c r="DC81" s="10">
        <v>0</v>
      </c>
      <c r="DD81" s="10">
        <v>0</v>
      </c>
      <c r="DE81" s="10">
        <v>0</v>
      </c>
      <c r="DF81" s="10">
        <v>0</v>
      </c>
      <c r="DG81" s="10">
        <v>0</v>
      </c>
      <c r="DH81" s="10">
        <v>0</v>
      </c>
      <c r="DI81" s="10">
        <v>1</v>
      </c>
      <c r="DJ81" s="10">
        <v>0</v>
      </c>
      <c r="DK81" s="10">
        <v>0</v>
      </c>
      <c r="DL81" s="10">
        <v>0</v>
      </c>
      <c r="DM81" s="10">
        <v>1</v>
      </c>
      <c r="DN81" s="10">
        <v>1</v>
      </c>
      <c r="DO81" s="10">
        <v>1</v>
      </c>
      <c r="DP81" s="10">
        <v>0</v>
      </c>
      <c r="DQ81" s="10">
        <v>0</v>
      </c>
      <c r="DR81" s="10">
        <v>0</v>
      </c>
      <c r="DS81" s="10">
        <v>1</v>
      </c>
      <c r="DT81" s="10">
        <v>0</v>
      </c>
      <c r="DU81" s="10">
        <v>0</v>
      </c>
      <c r="DV81" s="10">
        <v>0</v>
      </c>
      <c r="DW81" s="10">
        <v>0</v>
      </c>
      <c r="DX81" s="10">
        <v>0</v>
      </c>
      <c r="DY81" s="10">
        <v>0</v>
      </c>
      <c r="DZ81" s="10">
        <v>0</v>
      </c>
      <c r="EA81" s="10">
        <v>1</v>
      </c>
      <c r="EB81" s="10">
        <v>1</v>
      </c>
      <c r="EC81" s="10">
        <v>0</v>
      </c>
      <c r="ED81" s="10">
        <v>0</v>
      </c>
      <c r="EE81" s="10">
        <v>0</v>
      </c>
      <c r="EF81" s="10">
        <v>0</v>
      </c>
      <c r="EG81" s="10">
        <v>1</v>
      </c>
      <c r="EH81" s="10">
        <v>0</v>
      </c>
      <c r="EI81" s="10">
        <v>1</v>
      </c>
      <c r="EJ81" s="10">
        <v>0</v>
      </c>
      <c r="EK81" s="10">
        <v>0</v>
      </c>
      <c r="EL81" s="10">
        <v>0</v>
      </c>
      <c r="EM81" s="10">
        <v>0</v>
      </c>
      <c r="EN81" s="10">
        <v>0</v>
      </c>
      <c r="EO81" s="10">
        <v>0</v>
      </c>
      <c r="EP81" s="10">
        <v>0</v>
      </c>
      <c r="EQ81" s="10">
        <v>0</v>
      </c>
      <c r="ER81" s="10">
        <v>0</v>
      </c>
      <c r="ES81" s="10">
        <v>0</v>
      </c>
      <c r="ET81" s="10">
        <v>0</v>
      </c>
      <c r="EU81" s="10">
        <v>1</v>
      </c>
      <c r="EV81" s="10">
        <v>0</v>
      </c>
      <c r="EW81" s="10">
        <v>0</v>
      </c>
      <c r="EX81" s="10">
        <v>0</v>
      </c>
      <c r="EY81" s="10">
        <v>0</v>
      </c>
      <c r="EZ81" s="10">
        <v>0</v>
      </c>
      <c r="FA81" s="10">
        <v>0</v>
      </c>
      <c r="FB81" s="10">
        <v>0</v>
      </c>
      <c r="FC81" s="10">
        <v>1</v>
      </c>
      <c r="FD81" s="10">
        <v>0</v>
      </c>
      <c r="FE81" s="10">
        <v>0</v>
      </c>
      <c r="FF81" s="10">
        <v>0</v>
      </c>
      <c r="FG81" s="10">
        <v>0</v>
      </c>
      <c r="FH81" s="10">
        <v>0</v>
      </c>
      <c r="FI81" s="10">
        <v>0</v>
      </c>
      <c r="FJ81" s="10">
        <v>0</v>
      </c>
      <c r="FK81" s="10">
        <v>0</v>
      </c>
      <c r="FL81" s="10">
        <v>1</v>
      </c>
      <c r="FM81" s="10">
        <v>0</v>
      </c>
      <c r="FN81" s="10">
        <v>1</v>
      </c>
      <c r="FO81" s="10">
        <v>0</v>
      </c>
      <c r="FP81" s="10">
        <v>0</v>
      </c>
      <c r="FQ81" s="10">
        <v>1</v>
      </c>
      <c r="FR81" s="10">
        <v>0</v>
      </c>
      <c r="FS81" s="10">
        <v>0</v>
      </c>
      <c r="FT81" s="10">
        <v>0</v>
      </c>
      <c r="FU81" s="10">
        <v>0</v>
      </c>
      <c r="FV81" s="10">
        <v>0</v>
      </c>
      <c r="FW81" s="10">
        <v>0</v>
      </c>
      <c r="FX81" s="10">
        <v>0</v>
      </c>
      <c r="FY81" s="10">
        <v>0</v>
      </c>
      <c r="FZ81" s="10">
        <v>0</v>
      </c>
      <c r="GA81" s="10">
        <v>0</v>
      </c>
      <c r="GB81" s="10">
        <v>0</v>
      </c>
      <c r="GC81" s="10">
        <v>1</v>
      </c>
      <c r="GD81" s="10">
        <v>0</v>
      </c>
      <c r="GE81" s="10">
        <v>0</v>
      </c>
      <c r="GF81" s="10">
        <v>1</v>
      </c>
      <c r="GG81" s="10">
        <v>0</v>
      </c>
      <c r="GH81" s="10">
        <v>0</v>
      </c>
      <c r="GI81" s="10">
        <v>0</v>
      </c>
      <c r="GJ81" s="10">
        <v>0</v>
      </c>
      <c r="GK81" s="10">
        <v>0</v>
      </c>
      <c r="GL81" s="10">
        <v>1</v>
      </c>
      <c r="GM81" s="10">
        <v>0</v>
      </c>
      <c r="GN81" s="10">
        <v>1</v>
      </c>
      <c r="GO81" s="10">
        <v>0</v>
      </c>
    </row>
    <row r="82" spans="1:197" ht="16" x14ac:dyDescent="0.2">
      <c r="A82" s="3">
        <f t="shared" si="1"/>
        <v>80</v>
      </c>
      <c r="B82" s="10">
        <v>1</v>
      </c>
      <c r="C82" s="10">
        <v>0</v>
      </c>
      <c r="D82" s="10">
        <v>0</v>
      </c>
      <c r="E82" s="10">
        <v>0</v>
      </c>
      <c r="F82" s="10">
        <v>0</v>
      </c>
      <c r="G82" s="10">
        <v>0</v>
      </c>
      <c r="H82" s="10">
        <v>0</v>
      </c>
      <c r="I82" s="10">
        <v>0</v>
      </c>
      <c r="J82" s="10">
        <v>0</v>
      </c>
      <c r="K82" s="10">
        <v>0</v>
      </c>
      <c r="L82" s="10">
        <v>0</v>
      </c>
      <c r="M82" s="10">
        <v>0</v>
      </c>
      <c r="N82" s="10">
        <v>0</v>
      </c>
      <c r="O82" s="10">
        <v>0</v>
      </c>
      <c r="P82" s="10">
        <v>0</v>
      </c>
      <c r="Q82" s="10">
        <v>0</v>
      </c>
      <c r="R82" s="10">
        <v>0</v>
      </c>
      <c r="S82" s="10">
        <v>0</v>
      </c>
      <c r="T82" s="10">
        <v>0</v>
      </c>
      <c r="U82" s="10">
        <v>0</v>
      </c>
      <c r="V82" s="10">
        <v>0</v>
      </c>
      <c r="W82" s="10">
        <v>1</v>
      </c>
      <c r="X82" s="10">
        <v>1</v>
      </c>
      <c r="Y82" s="10">
        <v>0</v>
      </c>
      <c r="Z82" s="10">
        <v>0</v>
      </c>
      <c r="AA82" s="10">
        <v>0</v>
      </c>
      <c r="AB82" s="10">
        <v>0</v>
      </c>
      <c r="AC82" s="10">
        <v>0</v>
      </c>
      <c r="AD82" s="10">
        <v>0</v>
      </c>
      <c r="AE82" s="10">
        <v>0</v>
      </c>
      <c r="AF82" s="10">
        <v>0</v>
      </c>
      <c r="AG82" s="10">
        <v>0</v>
      </c>
      <c r="AH82" s="10">
        <v>0</v>
      </c>
      <c r="AI82" s="10">
        <v>0</v>
      </c>
      <c r="AJ82" s="10">
        <v>0</v>
      </c>
      <c r="AK82" s="10">
        <v>0</v>
      </c>
      <c r="AL82" s="10">
        <v>0</v>
      </c>
      <c r="AM82" s="10">
        <v>0</v>
      </c>
      <c r="AN82" s="10">
        <v>0</v>
      </c>
      <c r="AO82" s="10">
        <v>0</v>
      </c>
      <c r="AP82" s="10">
        <v>1</v>
      </c>
      <c r="AQ82" s="10">
        <v>1</v>
      </c>
      <c r="AR82" s="10">
        <v>0</v>
      </c>
      <c r="AS82" s="10">
        <v>0</v>
      </c>
      <c r="AT82" s="10">
        <v>0</v>
      </c>
      <c r="AU82" s="10">
        <v>0</v>
      </c>
      <c r="AV82" s="10">
        <v>0</v>
      </c>
      <c r="AW82" s="10">
        <v>0</v>
      </c>
      <c r="AX82" s="10">
        <v>0</v>
      </c>
      <c r="AY82" s="10">
        <v>0</v>
      </c>
      <c r="AZ82" s="10">
        <v>0</v>
      </c>
      <c r="BA82" s="10">
        <v>0</v>
      </c>
      <c r="BB82" s="10">
        <v>0</v>
      </c>
      <c r="BC82" s="10">
        <v>1</v>
      </c>
      <c r="BD82" s="10">
        <v>0</v>
      </c>
      <c r="BE82" s="10">
        <v>0</v>
      </c>
      <c r="BF82" s="10">
        <v>0</v>
      </c>
      <c r="BG82" s="10">
        <v>0</v>
      </c>
      <c r="BH82" s="10">
        <v>0</v>
      </c>
      <c r="BI82" s="10">
        <v>1</v>
      </c>
      <c r="BJ82" s="10">
        <v>0</v>
      </c>
      <c r="BK82" s="10">
        <v>0</v>
      </c>
      <c r="BL82" s="10">
        <v>0</v>
      </c>
      <c r="BM82" s="10">
        <v>0</v>
      </c>
      <c r="BN82" s="10">
        <v>0</v>
      </c>
      <c r="BO82" s="10">
        <v>0</v>
      </c>
      <c r="BP82" s="10">
        <v>0</v>
      </c>
      <c r="BQ82" s="10">
        <v>0</v>
      </c>
      <c r="BR82" s="10">
        <v>0</v>
      </c>
      <c r="BS82" s="10">
        <v>0</v>
      </c>
      <c r="BT82" s="10">
        <v>0</v>
      </c>
      <c r="BU82" s="10">
        <v>0</v>
      </c>
      <c r="BV82" s="10">
        <v>0</v>
      </c>
      <c r="BW82" s="10">
        <v>0</v>
      </c>
      <c r="BX82" s="10">
        <v>0</v>
      </c>
      <c r="BY82" s="10">
        <v>0</v>
      </c>
      <c r="BZ82" s="10">
        <v>1</v>
      </c>
      <c r="CA82" s="10">
        <v>1</v>
      </c>
      <c r="CB82" s="10">
        <v>0</v>
      </c>
      <c r="CC82" s="10">
        <v>1</v>
      </c>
      <c r="CD82" s="10">
        <v>0</v>
      </c>
      <c r="CE82" s="10">
        <v>0</v>
      </c>
      <c r="CF82" s="10">
        <v>0</v>
      </c>
      <c r="CG82" s="10">
        <v>0</v>
      </c>
      <c r="CH82" s="10">
        <v>0</v>
      </c>
      <c r="CI82" s="10">
        <v>0</v>
      </c>
      <c r="CJ82" s="10">
        <v>0</v>
      </c>
      <c r="CK82" s="10">
        <v>1</v>
      </c>
      <c r="CL82" s="10">
        <v>0</v>
      </c>
      <c r="CM82" s="10">
        <v>0</v>
      </c>
      <c r="CN82" s="10">
        <v>0</v>
      </c>
      <c r="CO82" s="10">
        <v>0</v>
      </c>
      <c r="CP82" s="10">
        <v>0</v>
      </c>
      <c r="CQ82" s="10">
        <v>0</v>
      </c>
      <c r="CR82" s="10">
        <v>0</v>
      </c>
      <c r="CS82" s="10">
        <v>0</v>
      </c>
      <c r="CT82" s="10">
        <v>0</v>
      </c>
      <c r="CU82" s="10">
        <v>0</v>
      </c>
      <c r="CV82" s="10">
        <v>0</v>
      </c>
      <c r="CW82" s="10">
        <v>0</v>
      </c>
      <c r="CX82" s="10">
        <v>0</v>
      </c>
      <c r="CY82" s="10">
        <v>0</v>
      </c>
      <c r="CZ82" s="10">
        <v>0</v>
      </c>
      <c r="DA82" s="10">
        <v>0</v>
      </c>
      <c r="DB82" s="10">
        <v>0</v>
      </c>
      <c r="DC82" s="10">
        <v>0</v>
      </c>
      <c r="DD82" s="10">
        <v>0</v>
      </c>
      <c r="DE82" s="10">
        <v>0</v>
      </c>
      <c r="DF82" s="10">
        <v>0</v>
      </c>
      <c r="DG82" s="10">
        <v>0</v>
      </c>
      <c r="DH82" s="10">
        <v>0</v>
      </c>
      <c r="DI82" s="10">
        <v>1</v>
      </c>
      <c r="DJ82" s="10">
        <v>0</v>
      </c>
      <c r="DK82" s="10">
        <v>1</v>
      </c>
      <c r="DL82" s="10">
        <v>0</v>
      </c>
      <c r="DM82" s="10">
        <v>0</v>
      </c>
      <c r="DN82" s="10">
        <v>0</v>
      </c>
      <c r="DO82" s="10">
        <v>0</v>
      </c>
      <c r="DP82" s="10">
        <v>0</v>
      </c>
      <c r="DQ82" s="10">
        <v>0</v>
      </c>
      <c r="DR82" s="10">
        <v>0</v>
      </c>
      <c r="DS82" s="10">
        <v>0</v>
      </c>
      <c r="DT82" s="10">
        <v>0</v>
      </c>
      <c r="DU82" s="10">
        <v>0</v>
      </c>
      <c r="DV82" s="10">
        <v>0</v>
      </c>
      <c r="DW82" s="10">
        <v>0</v>
      </c>
      <c r="DX82" s="10">
        <v>0</v>
      </c>
      <c r="DY82" s="10">
        <v>0</v>
      </c>
      <c r="DZ82" s="10">
        <v>0</v>
      </c>
      <c r="EA82" s="10">
        <v>0</v>
      </c>
      <c r="EB82" s="10">
        <v>0</v>
      </c>
      <c r="EC82" s="10">
        <v>0</v>
      </c>
      <c r="ED82" s="10">
        <v>0</v>
      </c>
      <c r="EE82" s="10">
        <v>0</v>
      </c>
      <c r="EF82" s="10">
        <v>0</v>
      </c>
      <c r="EG82" s="10">
        <v>1</v>
      </c>
      <c r="EH82" s="10">
        <v>0</v>
      </c>
      <c r="EI82" s="10">
        <v>0</v>
      </c>
      <c r="EJ82" s="10">
        <v>0</v>
      </c>
      <c r="EK82" s="10">
        <v>0</v>
      </c>
      <c r="EL82" s="10">
        <v>0</v>
      </c>
      <c r="EM82" s="10">
        <v>0</v>
      </c>
      <c r="EN82" s="10">
        <v>0</v>
      </c>
      <c r="EO82" s="10">
        <v>0</v>
      </c>
      <c r="EP82" s="10">
        <v>0</v>
      </c>
      <c r="EQ82" s="10">
        <v>0</v>
      </c>
      <c r="ER82" s="10">
        <v>0</v>
      </c>
      <c r="ES82" s="10">
        <v>0</v>
      </c>
      <c r="ET82" s="10">
        <v>0</v>
      </c>
      <c r="EU82" s="10">
        <v>0</v>
      </c>
      <c r="EV82" s="10">
        <v>0</v>
      </c>
      <c r="EW82" s="10">
        <v>0</v>
      </c>
      <c r="EX82" s="10">
        <v>0</v>
      </c>
      <c r="EY82" s="10">
        <v>0</v>
      </c>
      <c r="EZ82" s="10">
        <v>0</v>
      </c>
      <c r="FA82" s="10">
        <v>0</v>
      </c>
      <c r="FB82" s="10">
        <v>0</v>
      </c>
      <c r="FC82" s="10">
        <v>1</v>
      </c>
      <c r="FD82" s="10">
        <v>0</v>
      </c>
      <c r="FE82" s="10">
        <v>0</v>
      </c>
      <c r="FF82" s="10">
        <v>0</v>
      </c>
      <c r="FG82" s="10">
        <v>0</v>
      </c>
      <c r="FH82" s="10">
        <v>0</v>
      </c>
      <c r="FI82" s="10">
        <v>0</v>
      </c>
      <c r="FJ82" s="10">
        <v>0</v>
      </c>
      <c r="FK82" s="10">
        <v>0</v>
      </c>
      <c r="FL82" s="10">
        <v>0</v>
      </c>
      <c r="FM82" s="10">
        <v>0</v>
      </c>
      <c r="FN82" s="10">
        <v>0</v>
      </c>
      <c r="FO82" s="10">
        <v>1</v>
      </c>
      <c r="FP82" s="10">
        <v>0</v>
      </c>
      <c r="FQ82" s="10">
        <v>1</v>
      </c>
      <c r="FR82" s="10">
        <v>0</v>
      </c>
      <c r="FS82" s="10">
        <v>0</v>
      </c>
      <c r="FT82" s="10">
        <v>0</v>
      </c>
      <c r="FU82" s="10">
        <v>0</v>
      </c>
      <c r="FV82" s="10">
        <v>0</v>
      </c>
      <c r="FW82" s="10">
        <v>0</v>
      </c>
      <c r="FX82" s="10">
        <v>0</v>
      </c>
      <c r="FY82" s="10">
        <v>0</v>
      </c>
      <c r="FZ82" s="10">
        <v>0</v>
      </c>
      <c r="GA82" s="10">
        <v>0</v>
      </c>
      <c r="GB82" s="10">
        <v>0</v>
      </c>
      <c r="GC82" s="10">
        <v>0</v>
      </c>
      <c r="GD82" s="10">
        <v>0</v>
      </c>
      <c r="GE82" s="10">
        <v>0</v>
      </c>
      <c r="GF82" s="10">
        <v>0</v>
      </c>
      <c r="GG82" s="10">
        <v>0</v>
      </c>
      <c r="GH82" s="10">
        <v>0</v>
      </c>
      <c r="GI82" s="10">
        <v>0</v>
      </c>
      <c r="GJ82" s="10">
        <v>0</v>
      </c>
      <c r="GK82" s="10">
        <v>0</v>
      </c>
      <c r="GL82" s="10">
        <v>1</v>
      </c>
      <c r="GM82" s="10">
        <v>0</v>
      </c>
      <c r="GN82" s="10">
        <v>0</v>
      </c>
      <c r="GO82" s="10">
        <v>0</v>
      </c>
    </row>
    <row r="83" spans="1:197" ht="16" x14ac:dyDescent="0.2">
      <c r="A83" s="3">
        <f t="shared" si="1"/>
        <v>81</v>
      </c>
      <c r="B83" s="10">
        <v>1</v>
      </c>
      <c r="C83" s="10">
        <v>0</v>
      </c>
      <c r="D83" s="10">
        <v>0</v>
      </c>
      <c r="E83" s="10">
        <v>0</v>
      </c>
      <c r="F83" s="10">
        <v>0</v>
      </c>
      <c r="G83" s="10">
        <v>0</v>
      </c>
      <c r="H83" s="10">
        <v>0</v>
      </c>
      <c r="I83" s="10">
        <v>0</v>
      </c>
      <c r="J83" s="10">
        <v>0</v>
      </c>
      <c r="K83" s="10">
        <v>0</v>
      </c>
      <c r="L83" s="10">
        <v>0</v>
      </c>
      <c r="M83" s="10">
        <v>0</v>
      </c>
      <c r="N83" s="10">
        <v>0</v>
      </c>
      <c r="O83" s="10">
        <v>0</v>
      </c>
      <c r="P83" s="10">
        <v>0</v>
      </c>
      <c r="Q83" s="10">
        <v>0</v>
      </c>
      <c r="R83" s="10">
        <v>0</v>
      </c>
      <c r="S83" s="10">
        <v>0</v>
      </c>
      <c r="T83" s="10">
        <v>0</v>
      </c>
      <c r="U83" s="10">
        <v>0</v>
      </c>
      <c r="V83" s="10">
        <v>0</v>
      </c>
      <c r="W83" s="10">
        <v>0</v>
      </c>
      <c r="X83" s="10">
        <v>0</v>
      </c>
      <c r="Y83" s="10">
        <v>0</v>
      </c>
      <c r="Z83" s="10">
        <v>0</v>
      </c>
      <c r="AA83" s="10">
        <v>0</v>
      </c>
      <c r="AB83" s="10">
        <v>0</v>
      </c>
      <c r="AC83" s="10">
        <v>0</v>
      </c>
      <c r="AD83" s="10">
        <v>1</v>
      </c>
      <c r="AE83" s="10">
        <v>0</v>
      </c>
      <c r="AF83" s="10">
        <v>0</v>
      </c>
      <c r="AG83" s="10">
        <v>0</v>
      </c>
      <c r="AH83" s="10">
        <v>0</v>
      </c>
      <c r="AI83" s="10">
        <v>0</v>
      </c>
      <c r="AJ83" s="10">
        <v>0</v>
      </c>
      <c r="AK83" s="10">
        <v>0</v>
      </c>
      <c r="AL83" s="10">
        <v>0</v>
      </c>
      <c r="AM83" s="10">
        <v>0</v>
      </c>
      <c r="AN83" s="10">
        <v>0</v>
      </c>
      <c r="AO83" s="10">
        <v>0</v>
      </c>
      <c r="AP83" s="10">
        <v>1</v>
      </c>
      <c r="AQ83" s="10">
        <v>1</v>
      </c>
      <c r="AR83" s="10">
        <v>0</v>
      </c>
      <c r="AS83" s="10">
        <v>0</v>
      </c>
      <c r="AT83" s="10">
        <v>1</v>
      </c>
      <c r="AU83" s="10">
        <v>0</v>
      </c>
      <c r="AV83" s="10">
        <v>0</v>
      </c>
      <c r="AW83" s="10">
        <v>0</v>
      </c>
      <c r="AX83" s="10">
        <v>0</v>
      </c>
      <c r="AY83" s="10">
        <v>0</v>
      </c>
      <c r="AZ83" s="10">
        <v>0</v>
      </c>
      <c r="BA83" s="10">
        <v>0</v>
      </c>
      <c r="BB83" s="10">
        <v>0</v>
      </c>
      <c r="BC83" s="10">
        <v>1</v>
      </c>
      <c r="BD83" s="10">
        <v>0</v>
      </c>
      <c r="BE83" s="10">
        <v>0</v>
      </c>
      <c r="BF83" s="10">
        <v>0</v>
      </c>
      <c r="BG83" s="10">
        <v>0</v>
      </c>
      <c r="BH83" s="10">
        <v>0</v>
      </c>
      <c r="BI83" s="10">
        <v>1</v>
      </c>
      <c r="BJ83" s="10">
        <v>0</v>
      </c>
      <c r="BK83" s="10">
        <v>0</v>
      </c>
      <c r="BL83" s="10">
        <v>0</v>
      </c>
      <c r="BM83" s="10">
        <v>0</v>
      </c>
      <c r="BN83" s="10">
        <v>0</v>
      </c>
      <c r="BO83" s="10">
        <v>0</v>
      </c>
      <c r="BP83" s="10">
        <v>1</v>
      </c>
      <c r="BQ83" s="10">
        <v>0</v>
      </c>
      <c r="BR83" s="10">
        <v>0</v>
      </c>
      <c r="BS83" s="10">
        <v>0</v>
      </c>
      <c r="BT83" s="10">
        <v>0</v>
      </c>
      <c r="BU83" s="10">
        <v>0</v>
      </c>
      <c r="BV83" s="10">
        <v>1</v>
      </c>
      <c r="BW83" s="10">
        <v>0</v>
      </c>
      <c r="BX83" s="10">
        <v>0</v>
      </c>
      <c r="BY83" s="10">
        <v>0</v>
      </c>
      <c r="BZ83" s="10">
        <v>1</v>
      </c>
      <c r="CA83" s="10">
        <v>1</v>
      </c>
      <c r="CB83" s="10">
        <v>0</v>
      </c>
      <c r="CC83" s="10">
        <v>1</v>
      </c>
      <c r="CD83" s="10">
        <v>0</v>
      </c>
      <c r="CE83" s="10">
        <v>0</v>
      </c>
      <c r="CF83" s="10">
        <v>0</v>
      </c>
      <c r="CG83" s="10">
        <v>0</v>
      </c>
      <c r="CH83" s="10">
        <v>0</v>
      </c>
      <c r="CI83" s="10">
        <v>0</v>
      </c>
      <c r="CJ83" s="10">
        <v>0</v>
      </c>
      <c r="CK83" s="10">
        <v>0</v>
      </c>
      <c r="CL83" s="10">
        <v>0</v>
      </c>
      <c r="CM83" s="10">
        <v>0</v>
      </c>
      <c r="CN83" s="10">
        <v>0</v>
      </c>
      <c r="CO83" s="10">
        <v>0</v>
      </c>
      <c r="CP83" s="10">
        <v>0</v>
      </c>
      <c r="CQ83" s="10">
        <v>0</v>
      </c>
      <c r="CR83" s="10">
        <v>0</v>
      </c>
      <c r="CS83" s="10">
        <v>0</v>
      </c>
      <c r="CT83" s="10">
        <v>0</v>
      </c>
      <c r="CU83" s="10">
        <v>0</v>
      </c>
      <c r="CV83" s="10">
        <v>0</v>
      </c>
      <c r="CW83" s="10">
        <v>0</v>
      </c>
      <c r="CX83" s="10">
        <v>0</v>
      </c>
      <c r="CY83" s="10">
        <v>0</v>
      </c>
      <c r="CZ83" s="10">
        <v>0</v>
      </c>
      <c r="DA83" s="10">
        <v>0</v>
      </c>
      <c r="DB83" s="10">
        <v>0</v>
      </c>
      <c r="DC83" s="10">
        <v>0</v>
      </c>
      <c r="DD83" s="10">
        <v>0</v>
      </c>
      <c r="DE83" s="10">
        <v>0</v>
      </c>
      <c r="DF83" s="10">
        <v>0</v>
      </c>
      <c r="DG83" s="10">
        <v>0</v>
      </c>
      <c r="DH83" s="10">
        <v>0</v>
      </c>
      <c r="DI83" s="10">
        <v>1</v>
      </c>
      <c r="DJ83" s="10">
        <v>0</v>
      </c>
      <c r="DK83" s="10">
        <v>0</v>
      </c>
      <c r="DL83" s="10">
        <v>0</v>
      </c>
      <c r="DM83" s="10">
        <v>1</v>
      </c>
      <c r="DN83" s="10">
        <v>0</v>
      </c>
      <c r="DO83" s="10">
        <v>1</v>
      </c>
      <c r="DP83" s="10">
        <v>0</v>
      </c>
      <c r="DQ83" s="10">
        <v>0</v>
      </c>
      <c r="DR83" s="10">
        <v>0</v>
      </c>
      <c r="DS83" s="10">
        <v>0</v>
      </c>
      <c r="DT83" s="10">
        <v>0</v>
      </c>
      <c r="DU83" s="10">
        <v>0</v>
      </c>
      <c r="DV83" s="10">
        <v>0</v>
      </c>
      <c r="DW83" s="10">
        <v>0</v>
      </c>
      <c r="DX83" s="10">
        <v>0</v>
      </c>
      <c r="DY83" s="10">
        <v>0</v>
      </c>
      <c r="DZ83" s="10">
        <v>0</v>
      </c>
      <c r="EA83" s="10">
        <v>0</v>
      </c>
      <c r="EB83" s="10">
        <v>0</v>
      </c>
      <c r="EC83" s="10">
        <v>0</v>
      </c>
      <c r="ED83" s="10">
        <v>0</v>
      </c>
      <c r="EE83" s="10">
        <v>0</v>
      </c>
      <c r="EF83" s="10">
        <v>0</v>
      </c>
      <c r="EG83" s="10">
        <v>1</v>
      </c>
      <c r="EH83" s="10">
        <v>0</v>
      </c>
      <c r="EI83" s="10">
        <v>0</v>
      </c>
      <c r="EJ83" s="10">
        <v>0</v>
      </c>
      <c r="EK83" s="10">
        <v>0</v>
      </c>
      <c r="EL83" s="10">
        <v>0</v>
      </c>
      <c r="EM83" s="10">
        <v>0</v>
      </c>
      <c r="EN83" s="10">
        <v>0</v>
      </c>
      <c r="EO83" s="10">
        <v>0</v>
      </c>
      <c r="EP83" s="10">
        <v>0</v>
      </c>
      <c r="EQ83" s="10">
        <v>0</v>
      </c>
      <c r="ER83" s="10">
        <v>0</v>
      </c>
      <c r="ES83" s="10">
        <v>0</v>
      </c>
      <c r="ET83" s="10">
        <v>0</v>
      </c>
      <c r="EU83" s="10">
        <v>0</v>
      </c>
      <c r="EV83" s="10">
        <v>0</v>
      </c>
      <c r="EW83" s="10">
        <v>0</v>
      </c>
      <c r="EX83" s="10">
        <v>0</v>
      </c>
      <c r="EY83" s="10">
        <v>0</v>
      </c>
      <c r="EZ83" s="10">
        <v>0</v>
      </c>
      <c r="FA83" s="10">
        <v>0</v>
      </c>
      <c r="FB83" s="10">
        <v>0</v>
      </c>
      <c r="FC83" s="10">
        <v>1</v>
      </c>
      <c r="FD83" s="10">
        <v>0</v>
      </c>
      <c r="FE83" s="10">
        <v>0</v>
      </c>
      <c r="FF83" s="10">
        <v>0</v>
      </c>
      <c r="FG83" s="10">
        <v>0</v>
      </c>
      <c r="FH83" s="10">
        <v>0</v>
      </c>
      <c r="FI83" s="10">
        <v>1</v>
      </c>
      <c r="FJ83" s="10">
        <v>0</v>
      </c>
      <c r="FK83" s="10">
        <v>0</v>
      </c>
      <c r="FL83" s="10">
        <v>1</v>
      </c>
      <c r="FM83" s="10">
        <v>0</v>
      </c>
      <c r="FN83" s="10">
        <v>0</v>
      </c>
      <c r="FO83" s="10">
        <v>0</v>
      </c>
      <c r="FP83" s="10">
        <v>1</v>
      </c>
      <c r="FQ83" s="10">
        <v>1</v>
      </c>
      <c r="FR83" s="10">
        <v>0</v>
      </c>
      <c r="FS83" s="10">
        <v>0</v>
      </c>
      <c r="FT83" s="10">
        <v>0</v>
      </c>
      <c r="FU83" s="10">
        <v>0</v>
      </c>
      <c r="FV83" s="10">
        <v>0</v>
      </c>
      <c r="FW83" s="10">
        <v>0</v>
      </c>
      <c r="FX83" s="10">
        <v>0</v>
      </c>
      <c r="FY83" s="10">
        <v>0</v>
      </c>
      <c r="FZ83" s="10">
        <v>0</v>
      </c>
      <c r="GA83" s="10">
        <v>0</v>
      </c>
      <c r="GB83" s="10">
        <v>0</v>
      </c>
      <c r="GC83" s="10">
        <v>0</v>
      </c>
      <c r="GD83" s="10">
        <v>0</v>
      </c>
      <c r="GE83" s="10">
        <v>0</v>
      </c>
      <c r="GF83" s="10">
        <v>0</v>
      </c>
      <c r="GG83" s="10">
        <v>0</v>
      </c>
      <c r="GH83" s="10">
        <v>0</v>
      </c>
      <c r="GI83" s="10">
        <v>0</v>
      </c>
      <c r="GJ83" s="10">
        <v>0</v>
      </c>
      <c r="GK83" s="10">
        <v>0</v>
      </c>
      <c r="GL83" s="10">
        <v>1</v>
      </c>
      <c r="GM83" s="10">
        <v>0</v>
      </c>
      <c r="GN83" s="10">
        <v>1</v>
      </c>
      <c r="GO83" s="10">
        <v>0</v>
      </c>
    </row>
    <row r="84" spans="1:197" ht="16" x14ac:dyDescent="0.2">
      <c r="A84" s="3">
        <f t="shared" si="1"/>
        <v>82</v>
      </c>
      <c r="B84" s="10">
        <v>1</v>
      </c>
      <c r="C84" s="10">
        <v>0</v>
      </c>
      <c r="D84" s="10">
        <v>0</v>
      </c>
      <c r="E84" s="10">
        <v>0</v>
      </c>
      <c r="F84" s="10">
        <v>0</v>
      </c>
      <c r="G84" s="10">
        <v>0</v>
      </c>
      <c r="H84" s="10">
        <v>0</v>
      </c>
      <c r="I84" s="10">
        <v>0</v>
      </c>
      <c r="J84" s="10">
        <v>0</v>
      </c>
      <c r="K84" s="10">
        <v>0</v>
      </c>
      <c r="L84" s="10">
        <v>0</v>
      </c>
      <c r="M84" s="10">
        <v>0</v>
      </c>
      <c r="N84" s="10">
        <v>0</v>
      </c>
      <c r="O84" s="10">
        <v>0</v>
      </c>
      <c r="P84" s="10">
        <v>0</v>
      </c>
      <c r="Q84" s="10">
        <v>0</v>
      </c>
      <c r="R84" s="10">
        <v>0</v>
      </c>
      <c r="S84" s="10">
        <v>0</v>
      </c>
      <c r="T84" s="10">
        <v>0</v>
      </c>
      <c r="U84" s="10">
        <v>0</v>
      </c>
      <c r="V84" s="10">
        <v>0</v>
      </c>
      <c r="W84" s="10">
        <v>0</v>
      </c>
      <c r="X84" s="10">
        <v>0</v>
      </c>
      <c r="Y84" s="10">
        <v>0</v>
      </c>
      <c r="Z84" s="10">
        <v>0</v>
      </c>
      <c r="AA84" s="10">
        <v>0</v>
      </c>
      <c r="AB84" s="10">
        <v>0</v>
      </c>
      <c r="AC84" s="10">
        <v>0</v>
      </c>
      <c r="AD84" s="10">
        <v>0</v>
      </c>
      <c r="AE84" s="10">
        <v>0</v>
      </c>
      <c r="AF84" s="10">
        <v>0</v>
      </c>
      <c r="AG84" s="10">
        <v>1</v>
      </c>
      <c r="AH84" s="10">
        <v>0</v>
      </c>
      <c r="AI84" s="10">
        <v>0</v>
      </c>
      <c r="AJ84" s="10">
        <v>0</v>
      </c>
      <c r="AK84" s="10">
        <v>0</v>
      </c>
      <c r="AL84" s="10">
        <v>0</v>
      </c>
      <c r="AM84" s="10">
        <v>0</v>
      </c>
      <c r="AN84" s="10">
        <v>0</v>
      </c>
      <c r="AO84" s="10">
        <v>0</v>
      </c>
      <c r="AP84" s="10">
        <v>1</v>
      </c>
      <c r="AQ84" s="10">
        <v>0</v>
      </c>
      <c r="AR84" s="10">
        <v>0</v>
      </c>
      <c r="AS84" s="10">
        <v>0</v>
      </c>
      <c r="AT84" s="10">
        <v>1</v>
      </c>
      <c r="AU84" s="10">
        <v>0</v>
      </c>
      <c r="AV84" s="10">
        <v>0</v>
      </c>
      <c r="AW84" s="10">
        <v>0</v>
      </c>
      <c r="AX84" s="10">
        <v>0</v>
      </c>
      <c r="AY84" s="10">
        <v>0</v>
      </c>
      <c r="AZ84" s="10">
        <v>0</v>
      </c>
      <c r="BA84" s="10">
        <v>0</v>
      </c>
      <c r="BB84" s="10">
        <v>0</v>
      </c>
      <c r="BC84" s="10">
        <v>1</v>
      </c>
      <c r="BD84" s="10">
        <v>1</v>
      </c>
      <c r="BE84" s="10">
        <v>1</v>
      </c>
      <c r="BF84" s="10">
        <v>0</v>
      </c>
      <c r="BG84" s="10">
        <v>0</v>
      </c>
      <c r="BH84" s="10">
        <v>0</v>
      </c>
      <c r="BI84" s="10">
        <v>1</v>
      </c>
      <c r="BJ84" s="10">
        <v>1</v>
      </c>
      <c r="BK84" s="10">
        <v>0</v>
      </c>
      <c r="BL84" s="10">
        <v>0</v>
      </c>
      <c r="BM84" s="10">
        <v>0</v>
      </c>
      <c r="BN84" s="10">
        <v>0</v>
      </c>
      <c r="BO84" s="10">
        <v>0</v>
      </c>
      <c r="BP84" s="10">
        <v>0</v>
      </c>
      <c r="BQ84" s="10">
        <v>0</v>
      </c>
      <c r="BR84" s="10">
        <v>0</v>
      </c>
      <c r="BS84" s="10">
        <v>0</v>
      </c>
      <c r="BT84" s="10">
        <v>0</v>
      </c>
      <c r="BU84" s="10">
        <v>0</v>
      </c>
      <c r="BV84" s="10">
        <v>0</v>
      </c>
      <c r="BW84" s="10">
        <v>0</v>
      </c>
      <c r="BX84" s="10">
        <v>0</v>
      </c>
      <c r="BY84" s="10">
        <v>0</v>
      </c>
      <c r="BZ84" s="10">
        <v>0</v>
      </c>
      <c r="CA84" s="10">
        <v>1</v>
      </c>
      <c r="CB84" s="10">
        <v>0</v>
      </c>
      <c r="CC84" s="10">
        <v>0</v>
      </c>
      <c r="CD84" s="10">
        <v>0</v>
      </c>
      <c r="CE84" s="10">
        <v>0</v>
      </c>
      <c r="CF84" s="10">
        <v>0</v>
      </c>
      <c r="CG84" s="10">
        <v>0</v>
      </c>
      <c r="CH84" s="10">
        <v>0</v>
      </c>
      <c r="CI84" s="10">
        <v>0</v>
      </c>
      <c r="CJ84" s="10">
        <v>0</v>
      </c>
      <c r="CK84" s="10">
        <v>0</v>
      </c>
      <c r="CL84" s="10">
        <v>0</v>
      </c>
      <c r="CM84" s="10">
        <v>0</v>
      </c>
      <c r="CN84" s="10">
        <v>0</v>
      </c>
      <c r="CO84" s="10">
        <v>1</v>
      </c>
      <c r="CP84" s="10">
        <v>0</v>
      </c>
      <c r="CQ84" s="10">
        <v>0</v>
      </c>
      <c r="CR84" s="10">
        <v>0</v>
      </c>
      <c r="CS84" s="10">
        <v>0</v>
      </c>
      <c r="CT84" s="10">
        <v>0</v>
      </c>
      <c r="CU84" s="10">
        <v>0</v>
      </c>
      <c r="CV84" s="10">
        <v>0</v>
      </c>
      <c r="CW84" s="10">
        <v>0</v>
      </c>
      <c r="CX84" s="10">
        <v>1</v>
      </c>
      <c r="CY84" s="10">
        <v>0</v>
      </c>
      <c r="CZ84" s="10">
        <v>0</v>
      </c>
      <c r="DA84" s="10">
        <v>0</v>
      </c>
      <c r="DB84" s="10">
        <v>0</v>
      </c>
      <c r="DC84" s="10">
        <v>0</v>
      </c>
      <c r="DD84" s="10">
        <v>0</v>
      </c>
      <c r="DE84" s="10">
        <v>0</v>
      </c>
      <c r="DF84" s="10">
        <v>0</v>
      </c>
      <c r="DG84" s="10">
        <v>1</v>
      </c>
      <c r="DH84" s="10">
        <v>0</v>
      </c>
      <c r="DI84" s="10">
        <v>0</v>
      </c>
      <c r="DJ84" s="10">
        <v>0</v>
      </c>
      <c r="DK84" s="10">
        <v>0</v>
      </c>
      <c r="DL84" s="10">
        <v>0</v>
      </c>
      <c r="DM84" s="10">
        <v>1</v>
      </c>
      <c r="DN84" s="10">
        <v>0</v>
      </c>
      <c r="DO84" s="10">
        <v>0</v>
      </c>
      <c r="DP84" s="10">
        <v>0</v>
      </c>
      <c r="DQ84" s="10">
        <v>0</v>
      </c>
      <c r="DR84" s="10">
        <v>0</v>
      </c>
      <c r="DS84" s="10">
        <v>1</v>
      </c>
      <c r="DT84" s="10">
        <v>0</v>
      </c>
      <c r="DU84" s="10">
        <v>0</v>
      </c>
      <c r="DV84" s="10">
        <v>0</v>
      </c>
      <c r="DW84" s="10">
        <v>0</v>
      </c>
      <c r="DX84" s="10">
        <v>0</v>
      </c>
      <c r="DY84" s="10">
        <v>0</v>
      </c>
      <c r="DZ84" s="10">
        <v>0</v>
      </c>
      <c r="EA84" s="10">
        <v>0</v>
      </c>
      <c r="EB84" s="10">
        <v>1</v>
      </c>
      <c r="EC84" s="10">
        <v>0</v>
      </c>
      <c r="ED84" s="10">
        <v>0</v>
      </c>
      <c r="EE84" s="10">
        <v>0</v>
      </c>
      <c r="EF84" s="10">
        <v>0</v>
      </c>
      <c r="EG84" s="10">
        <v>1</v>
      </c>
      <c r="EH84" s="10">
        <v>0</v>
      </c>
      <c r="EI84" s="10">
        <v>1</v>
      </c>
      <c r="EJ84" s="10">
        <v>0</v>
      </c>
      <c r="EK84" s="10">
        <v>0</v>
      </c>
      <c r="EL84" s="10">
        <v>0</v>
      </c>
      <c r="EM84" s="10">
        <v>0</v>
      </c>
      <c r="EN84" s="10">
        <v>0</v>
      </c>
      <c r="EO84" s="10">
        <v>0</v>
      </c>
      <c r="EP84" s="10">
        <v>0</v>
      </c>
      <c r="EQ84" s="10">
        <v>0</v>
      </c>
      <c r="ER84" s="10">
        <v>0</v>
      </c>
      <c r="ES84" s="10">
        <v>0</v>
      </c>
      <c r="ET84" s="10">
        <v>0</v>
      </c>
      <c r="EU84" s="10">
        <v>0</v>
      </c>
      <c r="EV84" s="10">
        <v>0</v>
      </c>
      <c r="EW84" s="10">
        <v>0</v>
      </c>
      <c r="EX84" s="10">
        <v>0</v>
      </c>
      <c r="EY84" s="10">
        <v>0</v>
      </c>
      <c r="EZ84" s="10">
        <v>0</v>
      </c>
      <c r="FA84" s="10">
        <v>0</v>
      </c>
      <c r="FB84" s="10">
        <v>0</v>
      </c>
      <c r="FC84" s="10">
        <v>1</v>
      </c>
      <c r="FD84" s="10">
        <v>0</v>
      </c>
      <c r="FE84" s="10">
        <v>0</v>
      </c>
      <c r="FF84" s="10">
        <v>0</v>
      </c>
      <c r="FG84" s="10">
        <v>0</v>
      </c>
      <c r="FH84" s="10">
        <v>0</v>
      </c>
      <c r="FI84" s="10">
        <v>0</v>
      </c>
      <c r="FJ84" s="10">
        <v>0</v>
      </c>
      <c r="FK84" s="10">
        <v>0</v>
      </c>
      <c r="FL84" s="10">
        <v>1</v>
      </c>
      <c r="FM84" s="10">
        <v>0</v>
      </c>
      <c r="FN84" s="10">
        <v>0</v>
      </c>
      <c r="FO84" s="10">
        <v>0</v>
      </c>
      <c r="FP84" s="10">
        <v>0</v>
      </c>
      <c r="FQ84" s="10">
        <v>1</v>
      </c>
      <c r="FR84" s="10">
        <v>0</v>
      </c>
      <c r="FS84" s="10">
        <v>0</v>
      </c>
      <c r="FT84" s="10">
        <v>0</v>
      </c>
      <c r="FU84" s="10">
        <v>0</v>
      </c>
      <c r="FV84" s="10">
        <v>0</v>
      </c>
      <c r="FW84" s="10">
        <v>0</v>
      </c>
      <c r="FX84" s="10">
        <v>0</v>
      </c>
      <c r="FY84" s="10">
        <v>0</v>
      </c>
      <c r="FZ84" s="10">
        <v>0</v>
      </c>
      <c r="GA84" s="10">
        <v>0</v>
      </c>
      <c r="GB84" s="10">
        <v>0</v>
      </c>
      <c r="GC84" s="10">
        <v>1</v>
      </c>
      <c r="GD84" s="10">
        <v>0</v>
      </c>
      <c r="GE84" s="10">
        <v>0</v>
      </c>
      <c r="GF84" s="10">
        <v>1</v>
      </c>
      <c r="GG84" s="10">
        <v>1</v>
      </c>
      <c r="GH84" s="10">
        <v>0</v>
      </c>
      <c r="GI84" s="10">
        <v>0</v>
      </c>
      <c r="GJ84" s="10">
        <v>0</v>
      </c>
      <c r="GK84" s="10">
        <v>0</v>
      </c>
      <c r="GL84" s="10">
        <v>1</v>
      </c>
      <c r="GM84" s="10">
        <v>0</v>
      </c>
      <c r="GN84" s="10">
        <v>1</v>
      </c>
      <c r="GO84" s="10">
        <v>1</v>
      </c>
    </row>
    <row r="85" spans="1:197" ht="16" x14ac:dyDescent="0.2">
      <c r="A85" s="3">
        <f t="shared" si="1"/>
        <v>83</v>
      </c>
      <c r="B85" s="10">
        <v>1</v>
      </c>
      <c r="C85" s="10">
        <v>0</v>
      </c>
      <c r="D85" s="10">
        <v>0</v>
      </c>
      <c r="E85" s="10">
        <v>0</v>
      </c>
      <c r="F85" s="10">
        <v>0</v>
      </c>
      <c r="G85" s="10">
        <v>0</v>
      </c>
      <c r="H85" s="10">
        <v>0</v>
      </c>
      <c r="I85" s="10">
        <v>0</v>
      </c>
      <c r="J85" s="10">
        <v>0</v>
      </c>
      <c r="K85" s="10">
        <v>0</v>
      </c>
      <c r="L85" s="10">
        <v>0</v>
      </c>
      <c r="M85" s="10">
        <v>0</v>
      </c>
      <c r="N85" s="10">
        <v>0</v>
      </c>
      <c r="O85" s="10">
        <v>0</v>
      </c>
      <c r="P85" s="10">
        <v>0</v>
      </c>
      <c r="Q85" s="10">
        <v>0</v>
      </c>
      <c r="R85" s="10">
        <v>0</v>
      </c>
      <c r="S85" s="10">
        <v>0</v>
      </c>
      <c r="T85" s="10">
        <v>0</v>
      </c>
      <c r="U85" s="10">
        <v>0</v>
      </c>
      <c r="V85" s="10">
        <v>0</v>
      </c>
      <c r="W85" s="10">
        <v>0</v>
      </c>
      <c r="X85" s="10">
        <v>0</v>
      </c>
      <c r="Y85" s="10">
        <v>0</v>
      </c>
      <c r="Z85" s="10">
        <v>0</v>
      </c>
      <c r="AA85" s="10">
        <v>0</v>
      </c>
      <c r="AB85" s="10">
        <v>0</v>
      </c>
      <c r="AC85" s="10">
        <v>0</v>
      </c>
      <c r="AD85" s="10">
        <v>0</v>
      </c>
      <c r="AE85" s="10">
        <v>0</v>
      </c>
      <c r="AF85" s="10">
        <v>0</v>
      </c>
      <c r="AG85" s="10">
        <v>0</v>
      </c>
      <c r="AH85" s="10">
        <v>0</v>
      </c>
      <c r="AI85" s="10">
        <v>0</v>
      </c>
      <c r="AJ85" s="10">
        <v>0</v>
      </c>
      <c r="AK85" s="10">
        <v>0</v>
      </c>
      <c r="AL85" s="10">
        <v>0</v>
      </c>
      <c r="AM85" s="10">
        <v>0</v>
      </c>
      <c r="AN85" s="10">
        <v>0</v>
      </c>
      <c r="AO85" s="10">
        <v>0</v>
      </c>
      <c r="AP85" s="10">
        <v>1</v>
      </c>
      <c r="AQ85" s="10">
        <v>0</v>
      </c>
      <c r="AR85" s="10">
        <v>0</v>
      </c>
      <c r="AS85" s="10">
        <v>0</v>
      </c>
      <c r="AT85" s="10">
        <v>1</v>
      </c>
      <c r="AU85" s="10">
        <v>0</v>
      </c>
      <c r="AV85" s="10">
        <v>0</v>
      </c>
      <c r="AW85" s="10">
        <v>0</v>
      </c>
      <c r="AX85" s="10">
        <v>0</v>
      </c>
      <c r="AY85" s="10">
        <v>0</v>
      </c>
      <c r="AZ85" s="10">
        <v>0</v>
      </c>
      <c r="BA85" s="10">
        <v>0</v>
      </c>
      <c r="BB85" s="10">
        <v>0</v>
      </c>
      <c r="BC85" s="10">
        <v>1</v>
      </c>
      <c r="BD85" s="10">
        <v>1</v>
      </c>
      <c r="BE85" s="10">
        <v>0</v>
      </c>
      <c r="BF85" s="10">
        <v>0</v>
      </c>
      <c r="BG85" s="10">
        <v>0</v>
      </c>
      <c r="BH85" s="10">
        <v>0</v>
      </c>
      <c r="BI85" s="10">
        <v>0</v>
      </c>
      <c r="BJ85" s="10">
        <v>1</v>
      </c>
      <c r="BK85" s="10">
        <v>0</v>
      </c>
      <c r="BL85" s="10">
        <v>0</v>
      </c>
      <c r="BM85" s="10">
        <v>0</v>
      </c>
      <c r="BN85" s="10">
        <v>1</v>
      </c>
      <c r="BO85" s="10">
        <v>0</v>
      </c>
      <c r="BP85" s="10">
        <v>0</v>
      </c>
      <c r="BQ85" s="10">
        <v>0</v>
      </c>
      <c r="BR85" s="10">
        <v>0</v>
      </c>
      <c r="BS85" s="10">
        <v>0</v>
      </c>
      <c r="BT85" s="10">
        <v>0</v>
      </c>
      <c r="BU85" s="10">
        <v>0</v>
      </c>
      <c r="BV85" s="10">
        <v>1</v>
      </c>
      <c r="BW85" s="10">
        <v>0</v>
      </c>
      <c r="BX85" s="10">
        <v>0</v>
      </c>
      <c r="BY85" s="10">
        <v>0</v>
      </c>
      <c r="BZ85" s="10">
        <v>0</v>
      </c>
      <c r="CA85" s="10">
        <v>1</v>
      </c>
      <c r="CB85" s="10">
        <v>0</v>
      </c>
      <c r="CC85" s="10">
        <v>0</v>
      </c>
      <c r="CD85" s="10">
        <v>0</v>
      </c>
      <c r="CE85" s="10">
        <v>0</v>
      </c>
      <c r="CF85" s="10">
        <v>0</v>
      </c>
      <c r="CG85" s="10">
        <v>0</v>
      </c>
      <c r="CH85" s="10">
        <v>0</v>
      </c>
      <c r="CI85" s="10">
        <v>0</v>
      </c>
      <c r="CJ85" s="10">
        <v>0</v>
      </c>
      <c r="CK85" s="10">
        <v>1</v>
      </c>
      <c r="CL85" s="10">
        <v>0</v>
      </c>
      <c r="CM85" s="10">
        <v>0</v>
      </c>
      <c r="CN85" s="10">
        <v>0</v>
      </c>
      <c r="CO85" s="10">
        <v>1</v>
      </c>
      <c r="CP85" s="10">
        <v>0</v>
      </c>
      <c r="CQ85" s="10">
        <v>0</v>
      </c>
      <c r="CR85" s="10">
        <v>0</v>
      </c>
      <c r="CS85" s="10">
        <v>0</v>
      </c>
      <c r="CT85" s="10">
        <v>0</v>
      </c>
      <c r="CU85" s="10">
        <v>0</v>
      </c>
      <c r="CV85" s="10">
        <v>0</v>
      </c>
      <c r="CW85" s="10">
        <v>0</v>
      </c>
      <c r="CX85" s="10">
        <v>0</v>
      </c>
      <c r="CY85" s="10">
        <v>0</v>
      </c>
      <c r="CZ85" s="10">
        <v>0</v>
      </c>
      <c r="DA85" s="10">
        <v>0</v>
      </c>
      <c r="DB85" s="10">
        <v>0</v>
      </c>
      <c r="DC85" s="10">
        <v>0</v>
      </c>
      <c r="DD85" s="10">
        <v>0</v>
      </c>
      <c r="DE85" s="10">
        <v>0</v>
      </c>
      <c r="DF85" s="10">
        <v>0</v>
      </c>
      <c r="DG85" s="10">
        <v>0</v>
      </c>
      <c r="DH85" s="10">
        <v>0</v>
      </c>
      <c r="DI85" s="10">
        <v>1</v>
      </c>
      <c r="DJ85" s="10">
        <v>0</v>
      </c>
      <c r="DK85" s="10">
        <v>0</v>
      </c>
      <c r="DL85" s="10">
        <v>0</v>
      </c>
      <c r="DM85" s="10">
        <v>1</v>
      </c>
      <c r="DN85" s="10">
        <v>0</v>
      </c>
      <c r="DO85" s="10">
        <v>0</v>
      </c>
      <c r="DP85" s="10">
        <v>0</v>
      </c>
      <c r="DQ85" s="10">
        <v>0</v>
      </c>
      <c r="DR85" s="10">
        <v>0</v>
      </c>
      <c r="DS85" s="10">
        <v>0</v>
      </c>
      <c r="DT85" s="10">
        <v>0</v>
      </c>
      <c r="DU85" s="10">
        <v>0</v>
      </c>
      <c r="DV85" s="10">
        <v>0</v>
      </c>
      <c r="DW85" s="10">
        <v>0</v>
      </c>
      <c r="DX85" s="10">
        <v>0</v>
      </c>
      <c r="DY85" s="10">
        <v>0</v>
      </c>
      <c r="DZ85" s="10">
        <v>0</v>
      </c>
      <c r="EA85" s="10">
        <v>1</v>
      </c>
      <c r="EB85" s="10">
        <v>1</v>
      </c>
      <c r="EC85" s="10">
        <v>0</v>
      </c>
      <c r="ED85" s="10">
        <v>0</v>
      </c>
      <c r="EE85" s="10">
        <v>0</v>
      </c>
      <c r="EF85" s="10">
        <v>0</v>
      </c>
      <c r="EG85" s="10">
        <v>1</v>
      </c>
      <c r="EH85" s="10">
        <v>0</v>
      </c>
      <c r="EI85" s="10">
        <v>0</v>
      </c>
      <c r="EJ85" s="10">
        <v>0</v>
      </c>
      <c r="EK85" s="10">
        <v>0</v>
      </c>
      <c r="EL85" s="10">
        <v>0</v>
      </c>
      <c r="EM85" s="10">
        <v>0</v>
      </c>
      <c r="EN85" s="10">
        <v>0</v>
      </c>
      <c r="EO85" s="10">
        <v>0</v>
      </c>
      <c r="EP85" s="10">
        <v>0</v>
      </c>
      <c r="EQ85" s="10">
        <v>0</v>
      </c>
      <c r="ER85" s="10">
        <v>0</v>
      </c>
      <c r="ES85" s="10">
        <v>0</v>
      </c>
      <c r="ET85" s="10">
        <v>0</v>
      </c>
      <c r="EU85" s="10">
        <v>1</v>
      </c>
      <c r="EV85" s="10">
        <v>0</v>
      </c>
      <c r="EW85" s="10">
        <v>0</v>
      </c>
      <c r="EX85" s="10">
        <v>0</v>
      </c>
      <c r="EY85" s="10">
        <v>0</v>
      </c>
      <c r="EZ85" s="10">
        <v>0</v>
      </c>
      <c r="FA85" s="10">
        <v>0</v>
      </c>
      <c r="FB85" s="10">
        <v>0</v>
      </c>
      <c r="FC85" s="10">
        <v>1</v>
      </c>
      <c r="FD85" s="10">
        <v>0</v>
      </c>
      <c r="FE85" s="10">
        <v>0</v>
      </c>
      <c r="FF85" s="10">
        <v>0</v>
      </c>
      <c r="FG85" s="10">
        <v>0</v>
      </c>
      <c r="FH85" s="10">
        <v>0</v>
      </c>
      <c r="FI85" s="10">
        <v>0</v>
      </c>
      <c r="FJ85" s="10">
        <v>0</v>
      </c>
      <c r="FK85" s="10">
        <v>1</v>
      </c>
      <c r="FL85" s="10">
        <v>0</v>
      </c>
      <c r="FM85" s="10">
        <v>0</v>
      </c>
      <c r="FN85" s="10">
        <v>0</v>
      </c>
      <c r="FO85" s="10">
        <v>0</v>
      </c>
      <c r="FP85" s="10">
        <v>0</v>
      </c>
      <c r="FQ85" s="10">
        <v>1</v>
      </c>
      <c r="FR85" s="10">
        <v>0</v>
      </c>
      <c r="FS85" s="10">
        <v>0</v>
      </c>
      <c r="FT85" s="10">
        <v>0</v>
      </c>
      <c r="FU85" s="10">
        <v>0</v>
      </c>
      <c r="FV85" s="10">
        <v>0</v>
      </c>
      <c r="FW85" s="10">
        <v>0</v>
      </c>
      <c r="FX85" s="10">
        <v>0</v>
      </c>
      <c r="FY85" s="10">
        <v>0</v>
      </c>
      <c r="FZ85" s="10">
        <v>0</v>
      </c>
      <c r="GA85" s="10">
        <v>0</v>
      </c>
      <c r="GB85" s="10">
        <v>0</v>
      </c>
      <c r="GC85" s="10">
        <v>1</v>
      </c>
      <c r="GD85" s="10">
        <v>0</v>
      </c>
      <c r="GE85" s="10">
        <v>0</v>
      </c>
      <c r="GF85" s="10">
        <v>1</v>
      </c>
      <c r="GG85" s="10">
        <v>0</v>
      </c>
      <c r="GH85" s="10">
        <v>0</v>
      </c>
      <c r="GI85" s="10">
        <v>0</v>
      </c>
      <c r="GJ85" s="10">
        <v>0</v>
      </c>
      <c r="GK85" s="10">
        <v>0</v>
      </c>
      <c r="GL85" s="10">
        <v>1</v>
      </c>
      <c r="GM85" s="10">
        <v>0</v>
      </c>
      <c r="GN85" s="10">
        <v>0</v>
      </c>
      <c r="GO85" s="10">
        <v>0</v>
      </c>
    </row>
    <row r="86" spans="1:197" ht="16" x14ac:dyDescent="0.2">
      <c r="A86" s="3">
        <f t="shared" si="1"/>
        <v>84</v>
      </c>
      <c r="B86" s="10">
        <v>1</v>
      </c>
      <c r="C86" s="10">
        <v>0</v>
      </c>
      <c r="D86" s="10">
        <v>0</v>
      </c>
      <c r="E86" s="10">
        <v>0</v>
      </c>
      <c r="F86" s="10">
        <v>0</v>
      </c>
      <c r="G86" s="10">
        <v>0</v>
      </c>
      <c r="H86" s="10">
        <v>0</v>
      </c>
      <c r="I86" s="10">
        <v>0</v>
      </c>
      <c r="J86" s="10">
        <v>0</v>
      </c>
      <c r="K86" s="10">
        <v>0</v>
      </c>
      <c r="L86" s="10">
        <v>0</v>
      </c>
      <c r="M86" s="10">
        <v>0</v>
      </c>
      <c r="N86" s="10">
        <v>0</v>
      </c>
      <c r="O86" s="10">
        <v>0</v>
      </c>
      <c r="P86" s="10">
        <v>0</v>
      </c>
      <c r="Q86" s="10">
        <v>0</v>
      </c>
      <c r="R86" s="10">
        <v>0</v>
      </c>
      <c r="S86" s="10">
        <v>0</v>
      </c>
      <c r="T86" s="10">
        <v>0</v>
      </c>
      <c r="U86" s="10">
        <v>0</v>
      </c>
      <c r="V86" s="10">
        <v>0</v>
      </c>
      <c r="W86" s="10">
        <v>0</v>
      </c>
      <c r="X86" s="10">
        <v>1</v>
      </c>
      <c r="Y86" s="10">
        <v>0</v>
      </c>
      <c r="Z86" s="10">
        <v>0</v>
      </c>
      <c r="AA86" s="10">
        <v>0</v>
      </c>
      <c r="AB86" s="10">
        <v>0</v>
      </c>
      <c r="AC86" s="10">
        <v>0</v>
      </c>
      <c r="AD86" s="10">
        <v>1</v>
      </c>
      <c r="AE86" s="10">
        <v>0</v>
      </c>
      <c r="AF86" s="10">
        <v>0</v>
      </c>
      <c r="AG86" s="10">
        <v>0</v>
      </c>
      <c r="AH86" s="10">
        <v>0</v>
      </c>
      <c r="AI86" s="10">
        <v>0</v>
      </c>
      <c r="AJ86" s="10">
        <v>0</v>
      </c>
      <c r="AK86" s="10">
        <v>0</v>
      </c>
      <c r="AL86" s="10">
        <v>0</v>
      </c>
      <c r="AM86" s="10">
        <v>0</v>
      </c>
      <c r="AN86" s="10">
        <v>0</v>
      </c>
      <c r="AO86" s="10">
        <v>0</v>
      </c>
      <c r="AP86" s="10">
        <v>1</v>
      </c>
      <c r="AQ86" s="10">
        <v>1</v>
      </c>
      <c r="AR86" s="10">
        <v>1</v>
      </c>
      <c r="AS86" s="10">
        <v>0</v>
      </c>
      <c r="AT86" s="10">
        <v>1</v>
      </c>
      <c r="AU86" s="10">
        <v>0</v>
      </c>
      <c r="AV86" s="10">
        <v>0</v>
      </c>
      <c r="AW86" s="10">
        <v>0</v>
      </c>
      <c r="AX86" s="10">
        <v>0</v>
      </c>
      <c r="AY86" s="10">
        <v>0</v>
      </c>
      <c r="AZ86" s="10">
        <v>0</v>
      </c>
      <c r="BA86" s="10">
        <v>0</v>
      </c>
      <c r="BB86" s="10">
        <v>0</v>
      </c>
      <c r="BC86" s="10">
        <v>1</v>
      </c>
      <c r="BD86" s="10">
        <v>0</v>
      </c>
      <c r="BE86" s="10">
        <v>0</v>
      </c>
      <c r="BF86" s="10">
        <v>0</v>
      </c>
      <c r="BG86" s="10">
        <v>0</v>
      </c>
      <c r="BH86" s="10">
        <v>0</v>
      </c>
      <c r="BI86" s="10">
        <v>1</v>
      </c>
      <c r="BJ86" s="10">
        <v>0</v>
      </c>
      <c r="BK86" s="10">
        <v>0</v>
      </c>
      <c r="BL86" s="10">
        <v>0</v>
      </c>
      <c r="BM86" s="10">
        <v>0</v>
      </c>
      <c r="BN86" s="10">
        <v>0</v>
      </c>
      <c r="BO86" s="10">
        <v>0</v>
      </c>
      <c r="BP86" s="10">
        <v>0</v>
      </c>
      <c r="BQ86" s="10">
        <v>0</v>
      </c>
      <c r="BR86" s="10">
        <v>0</v>
      </c>
      <c r="BS86" s="10">
        <v>0</v>
      </c>
      <c r="BT86" s="10">
        <v>0</v>
      </c>
      <c r="BU86" s="10">
        <v>0</v>
      </c>
      <c r="BV86" s="10">
        <v>1</v>
      </c>
      <c r="BW86" s="10">
        <v>0</v>
      </c>
      <c r="BX86" s="10">
        <v>0</v>
      </c>
      <c r="BY86" s="10">
        <v>0</v>
      </c>
      <c r="BZ86" s="10">
        <v>1</v>
      </c>
      <c r="CA86" s="10">
        <v>1</v>
      </c>
      <c r="CB86" s="10">
        <v>0</v>
      </c>
      <c r="CC86" s="10">
        <v>1</v>
      </c>
      <c r="CD86" s="10">
        <v>0</v>
      </c>
      <c r="CE86" s="10">
        <v>0</v>
      </c>
      <c r="CF86" s="10">
        <v>0</v>
      </c>
      <c r="CG86" s="10">
        <v>0</v>
      </c>
      <c r="CH86" s="10">
        <v>0</v>
      </c>
      <c r="CI86" s="10">
        <v>0</v>
      </c>
      <c r="CJ86" s="10">
        <v>0</v>
      </c>
      <c r="CK86" s="10">
        <v>1</v>
      </c>
      <c r="CL86" s="10">
        <v>0</v>
      </c>
      <c r="CM86" s="10">
        <v>0</v>
      </c>
      <c r="CN86" s="10">
        <v>0</v>
      </c>
      <c r="CO86" s="10">
        <v>0</v>
      </c>
      <c r="CP86" s="10">
        <v>0</v>
      </c>
      <c r="CQ86" s="10">
        <v>0</v>
      </c>
      <c r="CR86" s="10">
        <v>0</v>
      </c>
      <c r="CS86" s="10">
        <v>0</v>
      </c>
      <c r="CT86" s="10">
        <v>0</v>
      </c>
      <c r="CU86" s="10">
        <v>0</v>
      </c>
      <c r="CV86" s="10">
        <v>0</v>
      </c>
      <c r="CW86" s="10">
        <v>0</v>
      </c>
      <c r="CX86" s="10">
        <v>0</v>
      </c>
      <c r="CY86" s="10">
        <v>0</v>
      </c>
      <c r="CZ86" s="10">
        <v>0</v>
      </c>
      <c r="DA86" s="10">
        <v>0</v>
      </c>
      <c r="DB86" s="10">
        <v>0</v>
      </c>
      <c r="DC86" s="10">
        <v>0</v>
      </c>
      <c r="DD86" s="10">
        <v>0</v>
      </c>
      <c r="DE86" s="10">
        <v>0</v>
      </c>
      <c r="DF86" s="10">
        <v>0</v>
      </c>
      <c r="DG86" s="10">
        <v>1</v>
      </c>
      <c r="DH86" s="10">
        <v>0</v>
      </c>
      <c r="DI86" s="10">
        <v>1</v>
      </c>
      <c r="DJ86" s="10">
        <v>1</v>
      </c>
      <c r="DK86" s="10">
        <v>0</v>
      </c>
      <c r="DL86" s="10">
        <v>0</v>
      </c>
      <c r="DM86" s="10">
        <v>1</v>
      </c>
      <c r="DN86" s="10">
        <v>0</v>
      </c>
      <c r="DO86" s="10">
        <v>0</v>
      </c>
      <c r="DP86" s="10">
        <v>0</v>
      </c>
      <c r="DQ86" s="10">
        <v>0</v>
      </c>
      <c r="DR86" s="10">
        <v>0</v>
      </c>
      <c r="DS86" s="10">
        <v>0</v>
      </c>
      <c r="DT86" s="10">
        <v>0</v>
      </c>
      <c r="DU86" s="10">
        <v>0</v>
      </c>
      <c r="DV86" s="10">
        <v>0</v>
      </c>
      <c r="DW86" s="10">
        <v>0</v>
      </c>
      <c r="DX86" s="10">
        <v>0</v>
      </c>
      <c r="DY86" s="10">
        <v>0</v>
      </c>
      <c r="DZ86" s="10">
        <v>0</v>
      </c>
      <c r="EA86" s="10">
        <v>0</v>
      </c>
      <c r="EB86" s="10">
        <v>1</v>
      </c>
      <c r="EC86" s="10">
        <v>0</v>
      </c>
      <c r="ED86" s="10">
        <v>0</v>
      </c>
      <c r="EE86" s="10">
        <v>0</v>
      </c>
      <c r="EF86" s="10">
        <v>0</v>
      </c>
      <c r="EG86" s="10">
        <v>1</v>
      </c>
      <c r="EH86" s="10">
        <v>0</v>
      </c>
      <c r="EI86" s="10">
        <v>1</v>
      </c>
      <c r="EJ86" s="10">
        <v>0</v>
      </c>
      <c r="EK86" s="10">
        <v>0</v>
      </c>
      <c r="EL86" s="10">
        <v>0</v>
      </c>
      <c r="EM86" s="10">
        <v>0</v>
      </c>
      <c r="EN86" s="10">
        <v>0</v>
      </c>
      <c r="EO86" s="10">
        <v>0</v>
      </c>
      <c r="EP86" s="10">
        <v>0</v>
      </c>
      <c r="EQ86" s="10">
        <v>0</v>
      </c>
      <c r="ER86" s="10">
        <v>0</v>
      </c>
      <c r="ES86" s="10">
        <v>0</v>
      </c>
      <c r="ET86" s="10">
        <v>0</v>
      </c>
      <c r="EU86" s="10">
        <v>0</v>
      </c>
      <c r="EV86" s="10">
        <v>0</v>
      </c>
      <c r="EW86" s="10">
        <v>0</v>
      </c>
      <c r="EX86" s="10">
        <v>0</v>
      </c>
      <c r="EY86" s="10">
        <v>0</v>
      </c>
      <c r="EZ86" s="10">
        <v>0</v>
      </c>
      <c r="FA86" s="10">
        <v>0</v>
      </c>
      <c r="FB86" s="10">
        <v>0</v>
      </c>
      <c r="FC86" s="10">
        <v>1</v>
      </c>
      <c r="FD86" s="10">
        <v>0</v>
      </c>
      <c r="FE86" s="10">
        <v>0</v>
      </c>
      <c r="FF86" s="10">
        <v>0</v>
      </c>
      <c r="FG86" s="10">
        <v>0</v>
      </c>
      <c r="FH86" s="10">
        <v>0</v>
      </c>
      <c r="FI86" s="10">
        <v>0</v>
      </c>
      <c r="FJ86" s="10">
        <v>0</v>
      </c>
      <c r="FK86" s="10">
        <v>0</v>
      </c>
      <c r="FL86" s="10">
        <v>1</v>
      </c>
      <c r="FM86" s="10">
        <v>0</v>
      </c>
      <c r="FN86" s="10">
        <v>0</v>
      </c>
      <c r="FO86" s="10">
        <v>0</v>
      </c>
      <c r="FP86" s="10">
        <v>1</v>
      </c>
      <c r="FQ86" s="10">
        <v>1</v>
      </c>
      <c r="FR86" s="10">
        <v>0</v>
      </c>
      <c r="FS86" s="10">
        <v>0</v>
      </c>
      <c r="FT86" s="10">
        <v>0</v>
      </c>
      <c r="FU86" s="10">
        <v>0</v>
      </c>
      <c r="FV86" s="10">
        <v>0</v>
      </c>
      <c r="FW86" s="10">
        <v>0</v>
      </c>
      <c r="FX86" s="10">
        <v>0</v>
      </c>
      <c r="FY86" s="10">
        <v>0</v>
      </c>
      <c r="FZ86" s="10">
        <v>1</v>
      </c>
      <c r="GA86" s="10">
        <v>0</v>
      </c>
      <c r="GB86" s="10">
        <v>0</v>
      </c>
      <c r="GC86" s="10">
        <v>1</v>
      </c>
      <c r="GD86" s="10">
        <v>0</v>
      </c>
      <c r="GE86" s="10">
        <v>0</v>
      </c>
      <c r="GF86" s="10">
        <v>1</v>
      </c>
      <c r="GG86" s="10">
        <v>1</v>
      </c>
      <c r="GH86" s="10">
        <v>0</v>
      </c>
      <c r="GI86" s="10">
        <v>0</v>
      </c>
      <c r="GJ86" s="10">
        <v>0</v>
      </c>
      <c r="GK86" s="10">
        <v>0</v>
      </c>
      <c r="GL86" s="10">
        <v>0</v>
      </c>
      <c r="GM86" s="10">
        <v>0</v>
      </c>
      <c r="GN86" s="10">
        <v>1</v>
      </c>
      <c r="GO86" s="10">
        <v>0</v>
      </c>
    </row>
    <row r="87" spans="1:197" ht="16" x14ac:dyDescent="0.2">
      <c r="A87" s="3">
        <f t="shared" si="1"/>
        <v>85</v>
      </c>
      <c r="B87" s="10">
        <v>1</v>
      </c>
      <c r="C87" s="10">
        <v>0</v>
      </c>
      <c r="D87" s="10">
        <v>0</v>
      </c>
      <c r="E87" s="10">
        <v>0</v>
      </c>
      <c r="F87" s="10">
        <v>0</v>
      </c>
      <c r="G87" s="10">
        <v>0</v>
      </c>
      <c r="H87" s="10">
        <v>0</v>
      </c>
      <c r="I87" s="10">
        <v>0</v>
      </c>
      <c r="J87" s="10">
        <v>0</v>
      </c>
      <c r="K87" s="10">
        <v>1</v>
      </c>
      <c r="L87" s="10">
        <v>0</v>
      </c>
      <c r="M87" s="10">
        <v>0</v>
      </c>
      <c r="N87" s="10">
        <v>0</v>
      </c>
      <c r="O87" s="10">
        <v>0</v>
      </c>
      <c r="P87" s="10">
        <v>0</v>
      </c>
      <c r="Q87" s="10">
        <v>0</v>
      </c>
      <c r="R87" s="10">
        <v>0</v>
      </c>
      <c r="S87" s="10">
        <v>0</v>
      </c>
      <c r="T87" s="10">
        <v>0</v>
      </c>
      <c r="U87" s="10">
        <v>0</v>
      </c>
      <c r="V87" s="10">
        <v>0</v>
      </c>
      <c r="W87" s="10">
        <v>0</v>
      </c>
      <c r="X87" s="10">
        <v>0</v>
      </c>
      <c r="Y87" s="10">
        <v>0</v>
      </c>
      <c r="Z87" s="10">
        <v>0</v>
      </c>
      <c r="AA87" s="10">
        <v>0</v>
      </c>
      <c r="AB87" s="10">
        <v>0</v>
      </c>
      <c r="AC87" s="10">
        <v>0</v>
      </c>
      <c r="AD87" s="10">
        <v>0</v>
      </c>
      <c r="AE87" s="10">
        <v>0</v>
      </c>
      <c r="AF87" s="10">
        <v>0</v>
      </c>
      <c r="AG87" s="10">
        <v>1</v>
      </c>
      <c r="AH87" s="10">
        <v>0</v>
      </c>
      <c r="AI87" s="10">
        <v>0</v>
      </c>
      <c r="AJ87" s="10">
        <v>0</v>
      </c>
      <c r="AK87" s="10">
        <v>0</v>
      </c>
      <c r="AL87" s="10">
        <v>0</v>
      </c>
      <c r="AM87" s="10">
        <v>0</v>
      </c>
      <c r="AN87" s="10">
        <v>0</v>
      </c>
      <c r="AO87" s="10">
        <v>0</v>
      </c>
      <c r="AP87" s="10">
        <v>1</v>
      </c>
      <c r="AQ87" s="10">
        <v>0</v>
      </c>
      <c r="AR87" s="10">
        <v>0</v>
      </c>
      <c r="AS87" s="10">
        <v>1</v>
      </c>
      <c r="AT87" s="10">
        <v>1</v>
      </c>
      <c r="AU87" s="10">
        <v>0</v>
      </c>
      <c r="AV87" s="10">
        <v>0</v>
      </c>
      <c r="AW87" s="10">
        <v>0</v>
      </c>
      <c r="AX87" s="10">
        <v>0</v>
      </c>
      <c r="AY87" s="10">
        <v>1</v>
      </c>
      <c r="AZ87" s="10">
        <v>0</v>
      </c>
      <c r="BA87" s="10">
        <v>0</v>
      </c>
      <c r="BB87" s="10">
        <v>0</v>
      </c>
      <c r="BC87" s="10">
        <v>0</v>
      </c>
      <c r="BD87" s="10">
        <v>0</v>
      </c>
      <c r="BE87" s="10">
        <v>1</v>
      </c>
      <c r="BF87" s="10">
        <v>0</v>
      </c>
      <c r="BG87" s="10">
        <v>0</v>
      </c>
      <c r="BH87" s="10">
        <v>0</v>
      </c>
      <c r="BI87" s="10">
        <v>1</v>
      </c>
      <c r="BJ87" s="10">
        <v>0</v>
      </c>
      <c r="BK87" s="10">
        <v>0</v>
      </c>
      <c r="BL87" s="10">
        <v>0</v>
      </c>
      <c r="BM87" s="10">
        <v>0</v>
      </c>
      <c r="BN87" s="10">
        <v>0</v>
      </c>
      <c r="BO87" s="10">
        <v>0</v>
      </c>
      <c r="BP87" s="10">
        <v>0</v>
      </c>
      <c r="BQ87" s="10">
        <v>0</v>
      </c>
      <c r="BR87" s="10">
        <v>0</v>
      </c>
      <c r="BS87" s="10">
        <v>0</v>
      </c>
      <c r="BT87" s="10">
        <v>0</v>
      </c>
      <c r="BU87" s="10">
        <v>0</v>
      </c>
      <c r="BV87" s="10">
        <v>1</v>
      </c>
      <c r="BW87" s="10">
        <v>0</v>
      </c>
      <c r="BX87" s="10">
        <v>0</v>
      </c>
      <c r="BY87" s="10">
        <v>0</v>
      </c>
      <c r="BZ87" s="10">
        <v>1</v>
      </c>
      <c r="CA87" s="10">
        <v>1</v>
      </c>
      <c r="CB87" s="10">
        <v>0</v>
      </c>
      <c r="CC87" s="10">
        <v>1</v>
      </c>
      <c r="CD87" s="10">
        <v>0</v>
      </c>
      <c r="CE87" s="10">
        <v>0</v>
      </c>
      <c r="CF87" s="10">
        <v>0</v>
      </c>
      <c r="CG87" s="10">
        <v>0</v>
      </c>
      <c r="CH87" s="10">
        <v>0</v>
      </c>
      <c r="CI87" s="10">
        <v>0</v>
      </c>
      <c r="CJ87" s="10">
        <v>0</v>
      </c>
      <c r="CK87" s="10">
        <v>0</v>
      </c>
      <c r="CL87" s="10">
        <v>0</v>
      </c>
      <c r="CM87" s="10">
        <v>0</v>
      </c>
      <c r="CN87" s="10">
        <v>0</v>
      </c>
      <c r="CO87" s="10">
        <v>1</v>
      </c>
      <c r="CP87" s="10">
        <v>0</v>
      </c>
      <c r="CQ87" s="10">
        <v>0</v>
      </c>
      <c r="CR87" s="10">
        <v>0</v>
      </c>
      <c r="CS87" s="10">
        <v>0</v>
      </c>
      <c r="CT87" s="10">
        <v>0</v>
      </c>
      <c r="CU87" s="10">
        <v>0</v>
      </c>
      <c r="CV87" s="10">
        <v>0</v>
      </c>
      <c r="CW87" s="10">
        <v>1</v>
      </c>
      <c r="CX87" s="10">
        <v>0</v>
      </c>
      <c r="CY87" s="10">
        <v>0</v>
      </c>
      <c r="CZ87" s="10">
        <v>0</v>
      </c>
      <c r="DA87" s="10">
        <v>0</v>
      </c>
      <c r="DB87" s="10">
        <v>0</v>
      </c>
      <c r="DC87" s="10">
        <v>0</v>
      </c>
      <c r="DD87" s="10">
        <v>0</v>
      </c>
      <c r="DE87" s="10">
        <v>0</v>
      </c>
      <c r="DF87" s="10">
        <v>0</v>
      </c>
      <c r="DG87" s="10">
        <v>1</v>
      </c>
      <c r="DH87" s="10">
        <v>0</v>
      </c>
      <c r="DI87" s="10">
        <v>0</v>
      </c>
      <c r="DJ87" s="10">
        <v>0</v>
      </c>
      <c r="DK87" s="10">
        <v>1</v>
      </c>
      <c r="DL87" s="10">
        <v>0</v>
      </c>
      <c r="DM87" s="10">
        <v>1</v>
      </c>
      <c r="DN87" s="10">
        <v>0</v>
      </c>
      <c r="DO87" s="10">
        <v>1</v>
      </c>
      <c r="DP87" s="10">
        <v>0</v>
      </c>
      <c r="DQ87" s="10">
        <v>0</v>
      </c>
      <c r="DR87" s="10">
        <v>0</v>
      </c>
      <c r="DS87" s="10">
        <v>0</v>
      </c>
      <c r="DT87" s="10">
        <v>0</v>
      </c>
      <c r="DU87" s="10">
        <v>0</v>
      </c>
      <c r="DV87" s="10">
        <v>0</v>
      </c>
      <c r="DW87" s="10">
        <v>0</v>
      </c>
      <c r="DX87" s="10">
        <v>0</v>
      </c>
      <c r="DY87" s="10">
        <v>0</v>
      </c>
      <c r="DZ87" s="10">
        <v>0</v>
      </c>
      <c r="EA87" s="10">
        <v>1</v>
      </c>
      <c r="EB87" s="10">
        <v>0</v>
      </c>
      <c r="EC87" s="10">
        <v>0</v>
      </c>
      <c r="ED87" s="10">
        <v>0</v>
      </c>
      <c r="EE87" s="10">
        <v>1</v>
      </c>
      <c r="EF87" s="10">
        <v>0</v>
      </c>
      <c r="EG87" s="10">
        <v>1</v>
      </c>
      <c r="EH87" s="10">
        <v>0</v>
      </c>
      <c r="EI87" s="10">
        <v>1</v>
      </c>
      <c r="EJ87" s="10">
        <v>0</v>
      </c>
      <c r="EK87" s="10">
        <v>0</v>
      </c>
      <c r="EL87" s="10">
        <v>0</v>
      </c>
      <c r="EM87" s="10">
        <v>0</v>
      </c>
      <c r="EN87" s="10">
        <v>0</v>
      </c>
      <c r="EO87" s="10">
        <v>1</v>
      </c>
      <c r="EP87" s="10">
        <v>0</v>
      </c>
      <c r="EQ87" s="10">
        <v>0</v>
      </c>
      <c r="ER87" s="10">
        <v>0</v>
      </c>
      <c r="ES87" s="10">
        <v>0</v>
      </c>
      <c r="ET87" s="10">
        <v>0</v>
      </c>
      <c r="EU87" s="10">
        <v>0</v>
      </c>
      <c r="EV87" s="10">
        <v>0</v>
      </c>
      <c r="EW87" s="10">
        <v>0</v>
      </c>
      <c r="EX87" s="10">
        <v>0</v>
      </c>
      <c r="EY87" s="10">
        <v>0</v>
      </c>
      <c r="EZ87" s="10">
        <v>0</v>
      </c>
      <c r="FA87" s="10">
        <v>0</v>
      </c>
      <c r="FB87" s="10">
        <v>0</v>
      </c>
      <c r="FC87" s="10">
        <v>1</v>
      </c>
      <c r="FD87" s="10">
        <v>0</v>
      </c>
      <c r="FE87" s="10">
        <v>0</v>
      </c>
      <c r="FF87" s="10">
        <v>0</v>
      </c>
      <c r="FG87" s="10">
        <v>0</v>
      </c>
      <c r="FH87" s="10">
        <v>0</v>
      </c>
      <c r="FI87" s="10">
        <v>0</v>
      </c>
      <c r="FJ87" s="10">
        <v>0</v>
      </c>
      <c r="FK87" s="10">
        <v>0</v>
      </c>
      <c r="FL87" s="10">
        <v>0</v>
      </c>
      <c r="FM87" s="10">
        <v>0</v>
      </c>
      <c r="FN87" s="10">
        <v>1</v>
      </c>
      <c r="FO87" s="10">
        <v>0</v>
      </c>
      <c r="FP87" s="10">
        <v>0</v>
      </c>
      <c r="FQ87" s="10">
        <v>1</v>
      </c>
      <c r="FR87" s="10">
        <v>0</v>
      </c>
      <c r="FS87" s="10">
        <v>0</v>
      </c>
      <c r="FT87" s="10">
        <v>0</v>
      </c>
      <c r="FU87" s="10">
        <v>0</v>
      </c>
      <c r="FV87" s="10">
        <v>1</v>
      </c>
      <c r="FW87" s="10">
        <v>0</v>
      </c>
      <c r="FX87" s="10">
        <v>0</v>
      </c>
      <c r="FY87" s="10">
        <v>0</v>
      </c>
      <c r="FZ87" s="10">
        <v>1</v>
      </c>
      <c r="GA87" s="10">
        <v>0</v>
      </c>
      <c r="GB87" s="10">
        <v>0</v>
      </c>
      <c r="GC87" s="10">
        <v>0</v>
      </c>
      <c r="GD87" s="10">
        <v>0</v>
      </c>
      <c r="GE87" s="10">
        <v>0</v>
      </c>
      <c r="GF87" s="10">
        <v>0</v>
      </c>
      <c r="GG87" s="10">
        <v>0</v>
      </c>
      <c r="GH87" s="10">
        <v>0</v>
      </c>
      <c r="GI87" s="10">
        <v>0</v>
      </c>
      <c r="GJ87" s="10">
        <v>0</v>
      </c>
      <c r="GK87" s="10">
        <v>0</v>
      </c>
      <c r="GL87" s="10">
        <v>1</v>
      </c>
      <c r="GM87" s="10">
        <v>0</v>
      </c>
      <c r="GN87" s="10">
        <v>1</v>
      </c>
      <c r="GO87" s="10">
        <v>0</v>
      </c>
    </row>
    <row r="88" spans="1:197" ht="16" x14ac:dyDescent="0.2">
      <c r="A88" s="3">
        <f t="shared" si="1"/>
        <v>86</v>
      </c>
      <c r="B88" s="10">
        <v>0</v>
      </c>
      <c r="C88" s="10">
        <v>0</v>
      </c>
      <c r="D88" s="10">
        <v>0</v>
      </c>
      <c r="E88" s="10">
        <v>0</v>
      </c>
      <c r="F88" s="10">
        <v>0</v>
      </c>
      <c r="G88" s="10">
        <v>0</v>
      </c>
      <c r="H88" s="10">
        <v>0</v>
      </c>
      <c r="I88" s="10">
        <v>0</v>
      </c>
      <c r="J88" s="10">
        <v>1</v>
      </c>
      <c r="K88" s="10">
        <v>0</v>
      </c>
      <c r="L88" s="10">
        <v>0</v>
      </c>
      <c r="M88" s="10">
        <v>0</v>
      </c>
      <c r="N88" s="10">
        <v>0</v>
      </c>
      <c r="O88" s="10">
        <v>0</v>
      </c>
      <c r="P88" s="10">
        <v>0</v>
      </c>
      <c r="Q88" s="10">
        <v>0</v>
      </c>
      <c r="R88" s="10">
        <v>0</v>
      </c>
      <c r="S88" s="10">
        <v>0</v>
      </c>
      <c r="T88" s="10">
        <v>0</v>
      </c>
      <c r="U88" s="10">
        <v>0</v>
      </c>
      <c r="V88" s="10">
        <v>0</v>
      </c>
      <c r="W88" s="10">
        <v>0</v>
      </c>
      <c r="X88" s="10">
        <v>0</v>
      </c>
      <c r="Y88" s="10">
        <v>0</v>
      </c>
      <c r="Z88" s="10">
        <v>0</v>
      </c>
      <c r="AA88" s="10">
        <v>0</v>
      </c>
      <c r="AB88" s="10">
        <v>1</v>
      </c>
      <c r="AC88" s="10">
        <v>0</v>
      </c>
      <c r="AD88" s="10">
        <v>0</v>
      </c>
      <c r="AE88" s="10">
        <v>0</v>
      </c>
      <c r="AF88" s="10">
        <v>0</v>
      </c>
      <c r="AG88" s="10">
        <v>0</v>
      </c>
      <c r="AH88" s="10">
        <v>0</v>
      </c>
      <c r="AI88" s="10">
        <v>0</v>
      </c>
      <c r="AJ88" s="10">
        <v>0</v>
      </c>
      <c r="AK88" s="10">
        <v>0</v>
      </c>
      <c r="AL88" s="10">
        <v>0</v>
      </c>
      <c r="AM88" s="10">
        <v>0</v>
      </c>
      <c r="AN88" s="10">
        <v>0</v>
      </c>
      <c r="AO88" s="10">
        <v>0</v>
      </c>
      <c r="AP88" s="10">
        <v>1</v>
      </c>
      <c r="AQ88" s="10">
        <v>0</v>
      </c>
      <c r="AR88" s="10">
        <v>0</v>
      </c>
      <c r="AS88" s="10">
        <v>0</v>
      </c>
      <c r="AT88" s="10">
        <v>1</v>
      </c>
      <c r="AU88" s="10">
        <v>0</v>
      </c>
      <c r="AV88" s="10">
        <v>0</v>
      </c>
      <c r="AW88" s="10">
        <v>0</v>
      </c>
      <c r="AX88" s="10">
        <v>0</v>
      </c>
      <c r="AY88" s="10">
        <v>0</v>
      </c>
      <c r="AZ88" s="10">
        <v>0</v>
      </c>
      <c r="BA88" s="10">
        <v>0</v>
      </c>
      <c r="BB88" s="10">
        <v>0</v>
      </c>
      <c r="BC88" s="10">
        <v>1</v>
      </c>
      <c r="BD88" s="10">
        <v>0</v>
      </c>
      <c r="BE88" s="10">
        <v>1</v>
      </c>
      <c r="BF88" s="10">
        <v>0</v>
      </c>
      <c r="BG88" s="10">
        <v>0</v>
      </c>
      <c r="BH88" s="10">
        <v>0</v>
      </c>
      <c r="BI88" s="10">
        <v>1</v>
      </c>
      <c r="BJ88" s="10">
        <v>1</v>
      </c>
      <c r="BK88" s="10">
        <v>0</v>
      </c>
      <c r="BL88" s="10">
        <v>0</v>
      </c>
      <c r="BM88" s="10">
        <v>0</v>
      </c>
      <c r="BN88" s="10">
        <v>0</v>
      </c>
      <c r="BO88" s="10">
        <v>0</v>
      </c>
      <c r="BP88" s="10">
        <v>1</v>
      </c>
      <c r="BQ88" s="10">
        <v>0</v>
      </c>
      <c r="BR88" s="10">
        <v>0</v>
      </c>
      <c r="BS88" s="10">
        <v>0</v>
      </c>
      <c r="BT88" s="10">
        <v>0</v>
      </c>
      <c r="BU88" s="10">
        <v>0</v>
      </c>
      <c r="BV88" s="10">
        <v>1</v>
      </c>
      <c r="BW88" s="10">
        <v>0</v>
      </c>
      <c r="BX88" s="10">
        <v>0</v>
      </c>
      <c r="BY88" s="10">
        <v>0</v>
      </c>
      <c r="BZ88" s="10">
        <v>1</v>
      </c>
      <c r="CA88" s="10">
        <v>1</v>
      </c>
      <c r="CB88" s="10">
        <v>0</v>
      </c>
      <c r="CC88" s="10">
        <v>0</v>
      </c>
      <c r="CD88" s="10">
        <v>0</v>
      </c>
      <c r="CE88" s="10">
        <v>0</v>
      </c>
      <c r="CF88" s="10">
        <v>0</v>
      </c>
      <c r="CG88" s="10">
        <v>0</v>
      </c>
      <c r="CH88" s="10">
        <v>0</v>
      </c>
      <c r="CI88" s="10">
        <v>0</v>
      </c>
      <c r="CJ88" s="10">
        <v>0</v>
      </c>
      <c r="CK88" s="10">
        <v>0</v>
      </c>
      <c r="CL88" s="10">
        <v>0</v>
      </c>
      <c r="CM88" s="10">
        <v>0</v>
      </c>
      <c r="CN88" s="10">
        <v>0</v>
      </c>
      <c r="CO88" s="10">
        <v>1</v>
      </c>
      <c r="CP88" s="10">
        <v>0</v>
      </c>
      <c r="CQ88" s="10">
        <v>0</v>
      </c>
      <c r="CR88" s="10">
        <v>0</v>
      </c>
      <c r="CS88" s="10">
        <v>0</v>
      </c>
      <c r="CT88" s="10">
        <v>0</v>
      </c>
      <c r="CU88" s="10">
        <v>0</v>
      </c>
      <c r="CV88" s="10">
        <v>0</v>
      </c>
      <c r="CW88" s="10">
        <v>0</v>
      </c>
      <c r="CX88" s="10">
        <v>0</v>
      </c>
      <c r="CY88" s="10">
        <v>0</v>
      </c>
      <c r="CZ88" s="10">
        <v>0</v>
      </c>
      <c r="DA88" s="10">
        <v>0</v>
      </c>
      <c r="DB88" s="10">
        <v>0</v>
      </c>
      <c r="DC88" s="10">
        <v>0</v>
      </c>
      <c r="DD88" s="10">
        <v>0</v>
      </c>
      <c r="DE88" s="10">
        <v>0</v>
      </c>
      <c r="DF88" s="10">
        <v>0</v>
      </c>
      <c r="DG88" s="10">
        <v>0</v>
      </c>
      <c r="DH88" s="10">
        <v>0</v>
      </c>
      <c r="DI88" s="10">
        <v>0</v>
      </c>
      <c r="DJ88" s="10">
        <v>0</v>
      </c>
      <c r="DK88" s="10">
        <v>0</v>
      </c>
      <c r="DL88" s="10">
        <v>1</v>
      </c>
      <c r="DM88" s="10">
        <v>0</v>
      </c>
      <c r="DN88" s="10">
        <v>0</v>
      </c>
      <c r="DO88" s="10">
        <v>0</v>
      </c>
      <c r="DP88" s="10">
        <v>0</v>
      </c>
      <c r="DQ88" s="10">
        <v>0</v>
      </c>
      <c r="DR88" s="10">
        <v>0</v>
      </c>
      <c r="DS88" s="10">
        <v>1</v>
      </c>
      <c r="DT88" s="10">
        <v>0</v>
      </c>
      <c r="DU88" s="10">
        <v>0</v>
      </c>
      <c r="DV88" s="10">
        <v>0</v>
      </c>
      <c r="DW88" s="10">
        <v>0</v>
      </c>
      <c r="DX88" s="10">
        <v>0</v>
      </c>
      <c r="DY88" s="10">
        <v>0</v>
      </c>
      <c r="DZ88" s="10">
        <v>0</v>
      </c>
      <c r="EA88" s="10">
        <v>1</v>
      </c>
      <c r="EB88" s="10">
        <v>1</v>
      </c>
      <c r="EC88" s="10">
        <v>0</v>
      </c>
      <c r="ED88" s="10">
        <v>0</v>
      </c>
      <c r="EE88" s="10">
        <v>0</v>
      </c>
      <c r="EF88" s="10">
        <v>0</v>
      </c>
      <c r="EG88" s="10">
        <v>0</v>
      </c>
      <c r="EH88" s="10">
        <v>0</v>
      </c>
      <c r="EI88" s="10">
        <v>1</v>
      </c>
      <c r="EJ88" s="10">
        <v>0</v>
      </c>
      <c r="EK88" s="10">
        <v>0</v>
      </c>
      <c r="EL88" s="10">
        <v>0</v>
      </c>
      <c r="EM88" s="10">
        <v>0</v>
      </c>
      <c r="EN88" s="10">
        <v>0</v>
      </c>
      <c r="EO88" s="10">
        <v>0</v>
      </c>
      <c r="EP88" s="10">
        <v>0</v>
      </c>
      <c r="EQ88" s="10">
        <v>0</v>
      </c>
      <c r="ER88" s="10">
        <v>0</v>
      </c>
      <c r="ES88" s="10">
        <v>0</v>
      </c>
      <c r="ET88" s="10">
        <v>0</v>
      </c>
      <c r="EU88" s="10">
        <v>1</v>
      </c>
      <c r="EV88" s="10">
        <v>0</v>
      </c>
      <c r="EW88" s="10">
        <v>0</v>
      </c>
      <c r="EX88" s="10">
        <v>0</v>
      </c>
      <c r="EY88" s="10">
        <v>0</v>
      </c>
      <c r="EZ88" s="10">
        <v>0</v>
      </c>
      <c r="FA88" s="10">
        <v>0</v>
      </c>
      <c r="FB88" s="10">
        <v>0</v>
      </c>
      <c r="FC88" s="10">
        <v>0</v>
      </c>
      <c r="FD88" s="10">
        <v>1</v>
      </c>
      <c r="FE88" s="10">
        <v>0</v>
      </c>
      <c r="FF88" s="10">
        <v>0</v>
      </c>
      <c r="FG88" s="10">
        <v>0</v>
      </c>
      <c r="FH88" s="10">
        <v>0</v>
      </c>
      <c r="FI88" s="10">
        <v>0</v>
      </c>
      <c r="FJ88" s="10">
        <v>0</v>
      </c>
      <c r="FK88" s="10">
        <v>1</v>
      </c>
      <c r="FL88" s="10">
        <v>0</v>
      </c>
      <c r="FM88" s="10">
        <v>0</v>
      </c>
      <c r="FN88" s="10">
        <v>0</v>
      </c>
      <c r="FO88" s="10">
        <v>0</v>
      </c>
      <c r="FP88" s="10">
        <v>0</v>
      </c>
      <c r="FQ88" s="10">
        <v>1</v>
      </c>
      <c r="FR88" s="10">
        <v>0</v>
      </c>
      <c r="FS88" s="10">
        <v>0</v>
      </c>
      <c r="FT88" s="10">
        <v>1</v>
      </c>
      <c r="FU88" s="10">
        <v>0</v>
      </c>
      <c r="FV88" s="10">
        <v>0</v>
      </c>
      <c r="FW88" s="10">
        <v>0</v>
      </c>
      <c r="FX88" s="10">
        <v>0</v>
      </c>
      <c r="FY88" s="10">
        <v>0</v>
      </c>
      <c r="FZ88" s="10">
        <v>0</v>
      </c>
      <c r="GA88" s="10">
        <v>1</v>
      </c>
      <c r="GB88" s="10">
        <v>0</v>
      </c>
      <c r="GC88" s="10">
        <v>1</v>
      </c>
      <c r="GD88" s="10">
        <v>0</v>
      </c>
      <c r="GE88" s="10">
        <v>0</v>
      </c>
      <c r="GF88" s="10">
        <v>1</v>
      </c>
      <c r="GG88" s="10">
        <v>0</v>
      </c>
      <c r="GH88" s="10">
        <v>0</v>
      </c>
      <c r="GI88" s="10">
        <v>0</v>
      </c>
      <c r="GJ88" s="10">
        <v>0</v>
      </c>
      <c r="GK88" s="10">
        <v>0</v>
      </c>
      <c r="GL88" s="10">
        <v>1</v>
      </c>
      <c r="GM88" s="10">
        <v>0</v>
      </c>
      <c r="GN88" s="10">
        <v>0</v>
      </c>
      <c r="GO88" s="10">
        <v>0</v>
      </c>
    </row>
    <row r="89" spans="1:197" ht="16" x14ac:dyDescent="0.2">
      <c r="A89" s="3">
        <f t="shared" si="1"/>
        <v>87</v>
      </c>
      <c r="B89" s="10">
        <v>0</v>
      </c>
      <c r="C89" s="10">
        <v>0</v>
      </c>
      <c r="D89" s="10">
        <v>0</v>
      </c>
      <c r="E89" s="10">
        <v>0</v>
      </c>
      <c r="F89" s="10">
        <v>0</v>
      </c>
      <c r="G89" s="10">
        <v>0</v>
      </c>
      <c r="H89" s="10">
        <v>0</v>
      </c>
      <c r="I89" s="10">
        <v>0</v>
      </c>
      <c r="J89" s="10">
        <v>0</v>
      </c>
      <c r="K89" s="10">
        <v>0</v>
      </c>
      <c r="L89" s="10">
        <v>0</v>
      </c>
      <c r="M89" s="10">
        <v>0</v>
      </c>
      <c r="N89" s="10">
        <v>0</v>
      </c>
      <c r="O89" s="10">
        <v>0</v>
      </c>
      <c r="P89" s="10">
        <v>0</v>
      </c>
      <c r="Q89" s="10">
        <v>0</v>
      </c>
      <c r="R89" s="10">
        <v>0</v>
      </c>
      <c r="S89" s="10">
        <v>0</v>
      </c>
      <c r="T89" s="10">
        <v>0</v>
      </c>
      <c r="U89" s="10">
        <v>0</v>
      </c>
      <c r="V89" s="10">
        <v>0</v>
      </c>
      <c r="W89" s="10">
        <v>0</v>
      </c>
      <c r="X89" s="10">
        <v>0</v>
      </c>
      <c r="Y89" s="10">
        <v>0</v>
      </c>
      <c r="Z89" s="10">
        <v>0</v>
      </c>
      <c r="AA89" s="10">
        <v>0</v>
      </c>
      <c r="AB89" s="10">
        <v>0</v>
      </c>
      <c r="AC89" s="10">
        <v>0</v>
      </c>
      <c r="AD89" s="10">
        <v>0</v>
      </c>
      <c r="AE89" s="10">
        <v>0</v>
      </c>
      <c r="AF89" s="10">
        <v>0</v>
      </c>
      <c r="AG89" s="10">
        <v>0</v>
      </c>
      <c r="AH89" s="10">
        <v>0</v>
      </c>
      <c r="AI89" s="10">
        <v>0</v>
      </c>
      <c r="AJ89" s="10">
        <v>0</v>
      </c>
      <c r="AK89" s="10">
        <v>0</v>
      </c>
      <c r="AL89" s="10">
        <v>0</v>
      </c>
      <c r="AM89" s="10">
        <v>0</v>
      </c>
      <c r="AN89" s="10">
        <v>0</v>
      </c>
      <c r="AO89" s="10">
        <v>0</v>
      </c>
      <c r="AP89" s="10">
        <v>1</v>
      </c>
      <c r="AQ89" s="10">
        <v>1</v>
      </c>
      <c r="AR89" s="10">
        <v>0</v>
      </c>
      <c r="AS89" s="10">
        <v>0</v>
      </c>
      <c r="AT89" s="10">
        <v>1</v>
      </c>
      <c r="AU89" s="10">
        <v>0</v>
      </c>
      <c r="AV89" s="10">
        <v>0</v>
      </c>
      <c r="AW89" s="10">
        <v>0</v>
      </c>
      <c r="AX89" s="10">
        <v>0</v>
      </c>
      <c r="AY89" s="10">
        <v>0</v>
      </c>
      <c r="AZ89" s="10">
        <v>0</v>
      </c>
      <c r="BA89" s="10">
        <v>0</v>
      </c>
      <c r="BB89" s="10">
        <v>1</v>
      </c>
      <c r="BC89" s="10">
        <v>1</v>
      </c>
      <c r="BD89" s="10">
        <v>0</v>
      </c>
      <c r="BE89" s="10">
        <v>0</v>
      </c>
      <c r="BF89" s="10">
        <v>0</v>
      </c>
      <c r="BG89" s="10">
        <v>0</v>
      </c>
      <c r="BH89" s="10">
        <v>0</v>
      </c>
      <c r="BI89" s="10">
        <v>1</v>
      </c>
      <c r="BJ89" s="10">
        <v>0</v>
      </c>
      <c r="BK89" s="10">
        <v>0</v>
      </c>
      <c r="BL89" s="10">
        <v>0</v>
      </c>
      <c r="BM89" s="10">
        <v>0</v>
      </c>
      <c r="BN89" s="10">
        <v>0</v>
      </c>
      <c r="BO89" s="10">
        <v>0</v>
      </c>
      <c r="BP89" s="10">
        <v>1</v>
      </c>
      <c r="BQ89" s="10">
        <v>0</v>
      </c>
      <c r="BR89" s="10">
        <v>0</v>
      </c>
      <c r="BS89" s="10">
        <v>0</v>
      </c>
      <c r="BT89" s="10">
        <v>0</v>
      </c>
      <c r="BU89" s="10">
        <v>0</v>
      </c>
      <c r="BV89" s="10">
        <v>1</v>
      </c>
      <c r="BW89" s="10">
        <v>0</v>
      </c>
      <c r="BX89" s="10">
        <v>0</v>
      </c>
      <c r="BY89" s="10">
        <v>0</v>
      </c>
      <c r="BZ89" s="10">
        <v>0</v>
      </c>
      <c r="CA89" s="10">
        <v>1</v>
      </c>
      <c r="CB89" s="10">
        <v>0</v>
      </c>
      <c r="CC89" s="10">
        <v>1</v>
      </c>
      <c r="CD89" s="10">
        <v>0</v>
      </c>
      <c r="CE89" s="10">
        <v>0</v>
      </c>
      <c r="CF89" s="10">
        <v>0</v>
      </c>
      <c r="CG89" s="10">
        <v>0</v>
      </c>
      <c r="CH89" s="10">
        <v>0</v>
      </c>
      <c r="CI89" s="10">
        <v>0</v>
      </c>
      <c r="CJ89" s="10">
        <v>0</v>
      </c>
      <c r="CK89" s="10">
        <v>0</v>
      </c>
      <c r="CL89" s="10">
        <v>0</v>
      </c>
      <c r="CM89" s="10">
        <v>0</v>
      </c>
      <c r="CN89" s="10">
        <v>0</v>
      </c>
      <c r="CO89" s="10">
        <v>0</v>
      </c>
      <c r="CP89" s="10">
        <v>0</v>
      </c>
      <c r="CQ89" s="10">
        <v>0</v>
      </c>
      <c r="CR89" s="10">
        <v>0</v>
      </c>
      <c r="CS89" s="10">
        <v>0</v>
      </c>
      <c r="CT89" s="10">
        <v>0</v>
      </c>
      <c r="CU89" s="10">
        <v>0</v>
      </c>
      <c r="CV89" s="10">
        <v>0</v>
      </c>
      <c r="CW89" s="10">
        <v>0</v>
      </c>
      <c r="CX89" s="10">
        <v>0</v>
      </c>
      <c r="CY89" s="10">
        <v>0</v>
      </c>
      <c r="CZ89" s="10">
        <v>0</v>
      </c>
      <c r="DA89" s="10">
        <v>0</v>
      </c>
      <c r="DB89" s="10">
        <v>0</v>
      </c>
      <c r="DC89" s="10">
        <v>0</v>
      </c>
      <c r="DD89" s="10">
        <v>0</v>
      </c>
      <c r="DE89" s="10">
        <v>0</v>
      </c>
      <c r="DF89" s="10">
        <v>0</v>
      </c>
      <c r="DG89" s="10">
        <v>1</v>
      </c>
      <c r="DH89" s="10">
        <v>0</v>
      </c>
      <c r="DI89" s="10">
        <v>0</v>
      </c>
      <c r="DJ89" s="10">
        <v>1</v>
      </c>
      <c r="DK89" s="10">
        <v>0</v>
      </c>
      <c r="DL89" s="10">
        <v>0</v>
      </c>
      <c r="DM89" s="10">
        <v>0</v>
      </c>
      <c r="DN89" s="10">
        <v>0</v>
      </c>
      <c r="DO89" s="10">
        <v>1</v>
      </c>
      <c r="DP89" s="10">
        <v>0</v>
      </c>
      <c r="DQ89" s="10">
        <v>0</v>
      </c>
      <c r="DR89" s="10">
        <v>0</v>
      </c>
      <c r="DS89" s="10">
        <v>0</v>
      </c>
      <c r="DT89" s="10">
        <v>0</v>
      </c>
      <c r="DU89" s="10">
        <v>0</v>
      </c>
      <c r="DV89" s="10">
        <v>0</v>
      </c>
      <c r="DW89" s="10">
        <v>0</v>
      </c>
      <c r="DX89" s="10">
        <v>0</v>
      </c>
      <c r="DY89" s="10">
        <v>0</v>
      </c>
      <c r="DZ89" s="10">
        <v>0</v>
      </c>
      <c r="EA89" s="10">
        <v>0</v>
      </c>
      <c r="EB89" s="10">
        <v>0</v>
      </c>
      <c r="EC89" s="10">
        <v>0</v>
      </c>
      <c r="ED89" s="10">
        <v>0</v>
      </c>
      <c r="EE89" s="10">
        <v>1</v>
      </c>
      <c r="EF89" s="10">
        <v>0</v>
      </c>
      <c r="EG89" s="10">
        <v>1</v>
      </c>
      <c r="EH89" s="10">
        <v>0</v>
      </c>
      <c r="EI89" s="10">
        <v>1</v>
      </c>
      <c r="EJ89" s="10">
        <v>0</v>
      </c>
      <c r="EK89" s="10">
        <v>0</v>
      </c>
      <c r="EL89" s="10">
        <v>0</v>
      </c>
      <c r="EM89" s="10">
        <v>0</v>
      </c>
      <c r="EN89" s="10">
        <v>0</v>
      </c>
      <c r="EO89" s="10">
        <v>0</v>
      </c>
      <c r="EP89" s="10">
        <v>0</v>
      </c>
      <c r="EQ89" s="10">
        <v>0</v>
      </c>
      <c r="ER89" s="10">
        <v>0</v>
      </c>
      <c r="ES89" s="10">
        <v>0</v>
      </c>
      <c r="ET89" s="10">
        <v>0</v>
      </c>
      <c r="EU89" s="10">
        <v>0</v>
      </c>
      <c r="EV89" s="10">
        <v>0</v>
      </c>
      <c r="EW89" s="10">
        <v>0</v>
      </c>
      <c r="EX89" s="10">
        <v>0</v>
      </c>
      <c r="EY89" s="10">
        <v>0</v>
      </c>
      <c r="EZ89" s="10">
        <v>0</v>
      </c>
      <c r="FA89" s="10">
        <v>0</v>
      </c>
      <c r="FB89" s="10">
        <v>0</v>
      </c>
      <c r="FC89" s="10">
        <v>1</v>
      </c>
      <c r="FD89" s="10">
        <v>0</v>
      </c>
      <c r="FE89" s="10">
        <v>0</v>
      </c>
      <c r="FF89" s="10">
        <v>0</v>
      </c>
      <c r="FG89" s="10">
        <v>0</v>
      </c>
      <c r="FH89" s="10">
        <v>0</v>
      </c>
      <c r="FI89" s="10">
        <v>0</v>
      </c>
      <c r="FJ89" s="10">
        <v>0</v>
      </c>
      <c r="FK89" s="10">
        <v>1</v>
      </c>
      <c r="FL89" s="10">
        <v>0</v>
      </c>
      <c r="FM89" s="10">
        <v>0</v>
      </c>
      <c r="FN89" s="10">
        <v>0</v>
      </c>
      <c r="FO89" s="10">
        <v>0</v>
      </c>
      <c r="FP89" s="10">
        <v>1</v>
      </c>
      <c r="FQ89" s="10">
        <v>1</v>
      </c>
      <c r="FR89" s="10">
        <v>0</v>
      </c>
      <c r="FS89" s="10">
        <v>0</v>
      </c>
      <c r="FT89" s="10">
        <v>0</v>
      </c>
      <c r="FU89" s="10">
        <v>0</v>
      </c>
      <c r="FV89" s="10">
        <v>0</v>
      </c>
      <c r="FW89" s="10">
        <v>0</v>
      </c>
      <c r="FX89" s="10">
        <v>0</v>
      </c>
      <c r="FY89" s="10">
        <v>0</v>
      </c>
      <c r="FZ89" s="10">
        <v>0</v>
      </c>
      <c r="GA89" s="10">
        <v>0</v>
      </c>
      <c r="GB89" s="10">
        <v>0</v>
      </c>
      <c r="GC89" s="10">
        <v>0</v>
      </c>
      <c r="GD89" s="10">
        <v>0</v>
      </c>
      <c r="GE89" s="10">
        <v>0</v>
      </c>
      <c r="GF89" s="10">
        <v>0</v>
      </c>
      <c r="GG89" s="10">
        <v>0</v>
      </c>
      <c r="GH89" s="10">
        <v>0</v>
      </c>
      <c r="GI89" s="10">
        <v>0</v>
      </c>
      <c r="GJ89" s="10">
        <v>0</v>
      </c>
      <c r="GK89" s="10">
        <v>0</v>
      </c>
      <c r="GL89" s="10">
        <v>1</v>
      </c>
      <c r="GM89" s="10">
        <v>0</v>
      </c>
      <c r="GN89" s="10">
        <v>1</v>
      </c>
      <c r="GO89" s="10">
        <v>0</v>
      </c>
    </row>
    <row r="90" spans="1:197" ht="16" x14ac:dyDescent="0.2">
      <c r="A90" s="3">
        <f t="shared" si="1"/>
        <v>88</v>
      </c>
      <c r="B90" s="10">
        <v>1</v>
      </c>
      <c r="C90" s="10">
        <v>0</v>
      </c>
      <c r="D90" s="10">
        <v>0</v>
      </c>
      <c r="E90" s="10">
        <v>0</v>
      </c>
      <c r="F90" s="10">
        <v>0</v>
      </c>
      <c r="G90" s="10">
        <v>1</v>
      </c>
      <c r="H90" s="10">
        <v>0</v>
      </c>
      <c r="I90" s="10">
        <v>0</v>
      </c>
      <c r="J90" s="10">
        <v>0</v>
      </c>
      <c r="K90" s="10">
        <v>0</v>
      </c>
      <c r="L90" s="10">
        <v>0</v>
      </c>
      <c r="M90" s="10">
        <v>0</v>
      </c>
      <c r="N90" s="10">
        <v>0</v>
      </c>
      <c r="O90" s="10">
        <v>0</v>
      </c>
      <c r="P90" s="10">
        <v>0</v>
      </c>
      <c r="Q90" s="10">
        <v>0</v>
      </c>
      <c r="R90" s="10">
        <v>0</v>
      </c>
      <c r="S90" s="10">
        <v>0</v>
      </c>
      <c r="T90" s="10">
        <v>0</v>
      </c>
      <c r="U90" s="10">
        <v>0</v>
      </c>
      <c r="V90" s="10">
        <v>0</v>
      </c>
      <c r="W90" s="10">
        <v>0</v>
      </c>
      <c r="X90" s="10">
        <v>0</v>
      </c>
      <c r="Y90" s="10">
        <v>0</v>
      </c>
      <c r="Z90" s="10">
        <v>0</v>
      </c>
      <c r="AA90" s="10">
        <v>0</v>
      </c>
      <c r="AB90" s="10">
        <v>0</v>
      </c>
      <c r="AC90" s="10">
        <v>0</v>
      </c>
      <c r="AD90" s="10">
        <v>1</v>
      </c>
      <c r="AE90" s="10">
        <v>0</v>
      </c>
      <c r="AF90" s="10">
        <v>0</v>
      </c>
      <c r="AG90" s="10">
        <v>1</v>
      </c>
      <c r="AH90" s="10">
        <v>0</v>
      </c>
      <c r="AI90" s="10">
        <v>0</v>
      </c>
      <c r="AJ90" s="10">
        <v>0</v>
      </c>
      <c r="AK90" s="10">
        <v>0</v>
      </c>
      <c r="AL90" s="10">
        <v>0</v>
      </c>
      <c r="AM90" s="10">
        <v>0</v>
      </c>
      <c r="AN90" s="10">
        <v>0</v>
      </c>
      <c r="AO90" s="10">
        <v>0</v>
      </c>
      <c r="AP90" s="10">
        <v>1</v>
      </c>
      <c r="AQ90" s="10">
        <v>0</v>
      </c>
      <c r="AR90" s="10">
        <v>0</v>
      </c>
      <c r="AS90" s="10">
        <v>1</v>
      </c>
      <c r="AT90" s="10">
        <v>1</v>
      </c>
      <c r="AU90" s="10">
        <v>0</v>
      </c>
      <c r="AV90" s="10">
        <v>0</v>
      </c>
      <c r="AW90" s="10">
        <v>0</v>
      </c>
      <c r="AX90" s="10">
        <v>0</v>
      </c>
      <c r="AY90" s="10">
        <v>0</v>
      </c>
      <c r="AZ90" s="10">
        <v>0</v>
      </c>
      <c r="BA90" s="10">
        <v>0</v>
      </c>
      <c r="BB90" s="10">
        <v>0</v>
      </c>
      <c r="BC90" s="10">
        <v>1</v>
      </c>
      <c r="BD90" s="10">
        <v>0</v>
      </c>
      <c r="BE90" s="10">
        <v>0</v>
      </c>
      <c r="BF90" s="10">
        <v>0</v>
      </c>
      <c r="BG90" s="10">
        <v>0</v>
      </c>
      <c r="BH90" s="10">
        <v>0</v>
      </c>
      <c r="BI90" s="10">
        <v>1</v>
      </c>
      <c r="BJ90" s="10">
        <v>0</v>
      </c>
      <c r="BK90" s="10">
        <v>0</v>
      </c>
      <c r="BL90" s="10">
        <v>0</v>
      </c>
      <c r="BM90" s="10">
        <v>0</v>
      </c>
      <c r="BN90" s="10">
        <v>0</v>
      </c>
      <c r="BO90" s="10">
        <v>0</v>
      </c>
      <c r="BP90" s="10">
        <v>1</v>
      </c>
      <c r="BQ90" s="10">
        <v>0</v>
      </c>
      <c r="BR90" s="10">
        <v>0</v>
      </c>
      <c r="BS90" s="10">
        <v>0</v>
      </c>
      <c r="BT90" s="10">
        <v>0</v>
      </c>
      <c r="BU90" s="10">
        <v>0</v>
      </c>
      <c r="BV90" s="10">
        <v>1</v>
      </c>
      <c r="BW90" s="10">
        <v>0</v>
      </c>
      <c r="BX90" s="10">
        <v>0</v>
      </c>
      <c r="BY90" s="10">
        <v>0</v>
      </c>
      <c r="BZ90" s="10">
        <v>0</v>
      </c>
      <c r="CA90" s="10">
        <v>1</v>
      </c>
      <c r="CB90" s="10">
        <v>0</v>
      </c>
      <c r="CC90" s="10">
        <v>1</v>
      </c>
      <c r="CD90" s="10">
        <v>0</v>
      </c>
      <c r="CE90" s="10">
        <v>0</v>
      </c>
      <c r="CF90" s="10">
        <v>0</v>
      </c>
      <c r="CG90" s="10">
        <v>0</v>
      </c>
      <c r="CH90" s="10">
        <v>0</v>
      </c>
      <c r="CI90" s="10">
        <v>0</v>
      </c>
      <c r="CJ90" s="10">
        <v>0</v>
      </c>
      <c r="CK90" s="10">
        <v>1</v>
      </c>
      <c r="CL90" s="10">
        <v>0</v>
      </c>
      <c r="CM90" s="10">
        <v>1</v>
      </c>
      <c r="CN90" s="10">
        <v>0</v>
      </c>
      <c r="CO90" s="10">
        <v>1</v>
      </c>
      <c r="CP90" s="10">
        <v>0</v>
      </c>
      <c r="CQ90" s="10">
        <v>0</v>
      </c>
      <c r="CR90" s="10">
        <v>0</v>
      </c>
      <c r="CS90" s="10">
        <v>0</v>
      </c>
      <c r="CT90" s="10">
        <v>0</v>
      </c>
      <c r="CU90" s="10">
        <v>0</v>
      </c>
      <c r="CV90" s="10">
        <v>0</v>
      </c>
      <c r="CW90" s="10">
        <v>0</v>
      </c>
      <c r="CX90" s="10">
        <v>0</v>
      </c>
      <c r="CY90" s="10">
        <v>0</v>
      </c>
      <c r="CZ90" s="10">
        <v>0</v>
      </c>
      <c r="DA90" s="10">
        <v>0</v>
      </c>
      <c r="DB90" s="10">
        <v>0</v>
      </c>
      <c r="DC90" s="10">
        <v>1</v>
      </c>
      <c r="DD90" s="10">
        <v>0</v>
      </c>
      <c r="DE90" s="10">
        <v>0</v>
      </c>
      <c r="DF90" s="10">
        <v>0</v>
      </c>
      <c r="DG90" s="10">
        <v>1</v>
      </c>
      <c r="DH90" s="10">
        <v>0</v>
      </c>
      <c r="DI90" s="10">
        <v>0</v>
      </c>
      <c r="DJ90" s="10">
        <v>0</v>
      </c>
      <c r="DK90" s="10">
        <v>0</v>
      </c>
      <c r="DL90" s="10">
        <v>0</v>
      </c>
      <c r="DM90" s="10">
        <v>0</v>
      </c>
      <c r="DN90" s="10">
        <v>0</v>
      </c>
      <c r="DO90" s="10">
        <v>0</v>
      </c>
      <c r="DP90" s="10">
        <v>0</v>
      </c>
      <c r="DQ90" s="10">
        <v>0</v>
      </c>
      <c r="DR90" s="10">
        <v>0</v>
      </c>
      <c r="DS90" s="10">
        <v>1</v>
      </c>
      <c r="DT90" s="10">
        <v>0</v>
      </c>
      <c r="DU90" s="10">
        <v>0</v>
      </c>
      <c r="DV90" s="10">
        <v>0</v>
      </c>
      <c r="DW90" s="10">
        <v>0</v>
      </c>
      <c r="DX90" s="10">
        <v>0</v>
      </c>
      <c r="DY90" s="10">
        <v>0</v>
      </c>
      <c r="DZ90" s="10">
        <v>0</v>
      </c>
      <c r="EA90" s="10">
        <v>1</v>
      </c>
      <c r="EB90" s="10">
        <v>1</v>
      </c>
      <c r="EC90" s="10">
        <v>0</v>
      </c>
      <c r="ED90" s="10">
        <v>0</v>
      </c>
      <c r="EE90" s="10">
        <v>1</v>
      </c>
      <c r="EF90" s="10">
        <v>0</v>
      </c>
      <c r="EG90" s="10">
        <v>1</v>
      </c>
      <c r="EH90" s="10">
        <v>0</v>
      </c>
      <c r="EI90" s="10">
        <v>1</v>
      </c>
      <c r="EJ90" s="10">
        <v>0</v>
      </c>
      <c r="EK90" s="10">
        <v>0</v>
      </c>
      <c r="EL90" s="10">
        <v>0</v>
      </c>
      <c r="EM90" s="10">
        <v>0</v>
      </c>
      <c r="EN90" s="10">
        <v>0</v>
      </c>
      <c r="EO90" s="10">
        <v>0</v>
      </c>
      <c r="EP90" s="10">
        <v>0</v>
      </c>
      <c r="EQ90" s="10">
        <v>0</v>
      </c>
      <c r="ER90" s="10">
        <v>0</v>
      </c>
      <c r="ES90" s="10">
        <v>0</v>
      </c>
      <c r="ET90" s="10">
        <v>0</v>
      </c>
      <c r="EU90" s="10">
        <v>0</v>
      </c>
      <c r="EV90" s="10">
        <v>0</v>
      </c>
      <c r="EW90" s="10">
        <v>0</v>
      </c>
      <c r="EX90" s="10">
        <v>0</v>
      </c>
      <c r="EY90" s="10">
        <v>0</v>
      </c>
      <c r="EZ90" s="10">
        <v>0</v>
      </c>
      <c r="FA90" s="10">
        <v>0</v>
      </c>
      <c r="FB90" s="10">
        <v>0</v>
      </c>
      <c r="FC90" s="10">
        <v>0</v>
      </c>
      <c r="FD90" s="10">
        <v>1</v>
      </c>
      <c r="FE90" s="10">
        <v>0</v>
      </c>
      <c r="FF90" s="10">
        <v>0</v>
      </c>
      <c r="FG90" s="10">
        <v>0</v>
      </c>
      <c r="FH90" s="10">
        <v>0</v>
      </c>
      <c r="FI90" s="10">
        <v>0</v>
      </c>
      <c r="FJ90" s="10">
        <v>0</v>
      </c>
      <c r="FK90" s="10">
        <v>0</v>
      </c>
      <c r="FL90" s="10">
        <v>0</v>
      </c>
      <c r="FM90" s="10">
        <v>0</v>
      </c>
      <c r="FN90" s="10">
        <v>1</v>
      </c>
      <c r="FO90" s="10">
        <v>0</v>
      </c>
      <c r="FP90" s="10">
        <v>0</v>
      </c>
      <c r="FQ90" s="10">
        <v>1</v>
      </c>
      <c r="FR90" s="10">
        <v>0</v>
      </c>
      <c r="FS90" s="10">
        <v>0</v>
      </c>
      <c r="FT90" s="10">
        <v>0</v>
      </c>
      <c r="FU90" s="10">
        <v>0</v>
      </c>
      <c r="FV90" s="10">
        <v>0</v>
      </c>
      <c r="FW90" s="10">
        <v>0</v>
      </c>
      <c r="FX90" s="10">
        <v>0</v>
      </c>
      <c r="FY90" s="10">
        <v>0</v>
      </c>
      <c r="FZ90" s="10">
        <v>0</v>
      </c>
      <c r="GA90" s="10">
        <v>1</v>
      </c>
      <c r="GB90" s="10">
        <v>0</v>
      </c>
      <c r="GC90" s="10">
        <v>1</v>
      </c>
      <c r="GD90" s="10">
        <v>0</v>
      </c>
      <c r="GE90" s="10">
        <v>0</v>
      </c>
      <c r="GF90" s="10">
        <v>0</v>
      </c>
      <c r="GG90" s="10">
        <v>0</v>
      </c>
      <c r="GH90" s="10">
        <v>0</v>
      </c>
      <c r="GI90" s="10">
        <v>0</v>
      </c>
      <c r="GJ90" s="10">
        <v>0</v>
      </c>
      <c r="GK90" s="10">
        <v>0</v>
      </c>
      <c r="GL90" s="10">
        <v>1</v>
      </c>
      <c r="GM90" s="10">
        <v>0</v>
      </c>
      <c r="GN90" s="10">
        <v>0</v>
      </c>
      <c r="GO90" s="10">
        <v>0</v>
      </c>
    </row>
    <row r="91" spans="1:197" ht="16" x14ac:dyDescent="0.2">
      <c r="A91" s="3">
        <f t="shared" si="1"/>
        <v>89</v>
      </c>
      <c r="B91" s="10">
        <v>1</v>
      </c>
      <c r="C91" s="10">
        <v>0</v>
      </c>
      <c r="D91" s="10">
        <v>0</v>
      </c>
      <c r="E91" s="10">
        <v>0</v>
      </c>
      <c r="F91" s="10">
        <v>0</v>
      </c>
      <c r="G91" s="10">
        <v>0</v>
      </c>
      <c r="H91" s="10">
        <v>0</v>
      </c>
      <c r="I91" s="10">
        <v>0</v>
      </c>
      <c r="J91" s="10">
        <v>0</v>
      </c>
      <c r="K91" s="10">
        <v>0</v>
      </c>
      <c r="L91" s="10">
        <v>0</v>
      </c>
      <c r="M91" s="10">
        <v>0</v>
      </c>
      <c r="N91" s="10">
        <v>0</v>
      </c>
      <c r="O91" s="10">
        <v>0</v>
      </c>
      <c r="P91" s="10">
        <v>0</v>
      </c>
      <c r="Q91" s="10">
        <v>0</v>
      </c>
      <c r="R91" s="10">
        <v>0</v>
      </c>
      <c r="S91" s="10">
        <v>0</v>
      </c>
      <c r="T91" s="10">
        <v>0</v>
      </c>
      <c r="U91" s="10">
        <v>0</v>
      </c>
      <c r="V91" s="10">
        <v>0</v>
      </c>
      <c r="W91" s="10">
        <v>0</v>
      </c>
      <c r="X91" s="10">
        <v>0</v>
      </c>
      <c r="Y91" s="10">
        <v>0</v>
      </c>
      <c r="Z91" s="10">
        <v>0</v>
      </c>
      <c r="AA91" s="10">
        <v>0</v>
      </c>
      <c r="AB91" s="10">
        <v>0</v>
      </c>
      <c r="AC91" s="10">
        <v>0</v>
      </c>
      <c r="AD91" s="10">
        <v>0</v>
      </c>
      <c r="AE91" s="10">
        <v>0</v>
      </c>
      <c r="AF91" s="10">
        <v>0</v>
      </c>
      <c r="AG91" s="10">
        <v>1</v>
      </c>
      <c r="AH91" s="10">
        <v>0</v>
      </c>
      <c r="AI91" s="10">
        <v>0</v>
      </c>
      <c r="AJ91" s="10">
        <v>0</v>
      </c>
      <c r="AK91" s="10">
        <v>0</v>
      </c>
      <c r="AL91" s="10">
        <v>0</v>
      </c>
      <c r="AM91" s="10">
        <v>0</v>
      </c>
      <c r="AN91" s="10">
        <v>0</v>
      </c>
      <c r="AO91" s="10">
        <v>0</v>
      </c>
      <c r="AP91" s="10">
        <v>1</v>
      </c>
      <c r="AQ91" s="10">
        <v>0</v>
      </c>
      <c r="AR91" s="10">
        <v>0</v>
      </c>
      <c r="AS91" s="10">
        <v>0</v>
      </c>
      <c r="AT91" s="10">
        <v>1</v>
      </c>
      <c r="AU91" s="10">
        <v>0</v>
      </c>
      <c r="AV91" s="10">
        <v>0</v>
      </c>
      <c r="AW91" s="10">
        <v>1</v>
      </c>
      <c r="AX91" s="10">
        <v>0</v>
      </c>
      <c r="AY91" s="10">
        <v>0</v>
      </c>
      <c r="AZ91" s="10">
        <v>0</v>
      </c>
      <c r="BA91" s="10">
        <v>0</v>
      </c>
      <c r="BB91" s="10">
        <v>0</v>
      </c>
      <c r="BC91" s="10">
        <v>1</v>
      </c>
      <c r="BD91" s="10">
        <v>0</v>
      </c>
      <c r="BE91" s="10">
        <v>1</v>
      </c>
      <c r="BF91" s="10">
        <v>0</v>
      </c>
      <c r="BG91" s="10">
        <v>0</v>
      </c>
      <c r="BH91" s="10">
        <v>0</v>
      </c>
      <c r="BI91" s="10">
        <v>1</v>
      </c>
      <c r="BJ91" s="10">
        <v>0</v>
      </c>
      <c r="BK91" s="10">
        <v>0</v>
      </c>
      <c r="BL91" s="10">
        <v>0</v>
      </c>
      <c r="BM91" s="10">
        <v>0</v>
      </c>
      <c r="BN91" s="10">
        <v>0</v>
      </c>
      <c r="BO91" s="10">
        <v>1</v>
      </c>
      <c r="BP91" s="10">
        <v>0</v>
      </c>
      <c r="BQ91" s="10">
        <v>0</v>
      </c>
      <c r="BR91" s="10">
        <v>0</v>
      </c>
      <c r="BS91" s="10">
        <v>0</v>
      </c>
      <c r="BT91" s="10">
        <v>0</v>
      </c>
      <c r="BU91" s="10">
        <v>0</v>
      </c>
      <c r="BV91" s="10">
        <v>1</v>
      </c>
      <c r="BW91" s="10">
        <v>0</v>
      </c>
      <c r="BX91" s="10">
        <v>1</v>
      </c>
      <c r="BY91" s="10">
        <v>0</v>
      </c>
      <c r="BZ91" s="10">
        <v>0</v>
      </c>
      <c r="CA91" s="10">
        <v>1</v>
      </c>
      <c r="CB91" s="10">
        <v>0</v>
      </c>
      <c r="CC91" s="10">
        <v>0</v>
      </c>
      <c r="CD91" s="10">
        <v>1</v>
      </c>
      <c r="CE91" s="10">
        <v>0</v>
      </c>
      <c r="CF91" s="10">
        <v>0</v>
      </c>
      <c r="CG91" s="10">
        <v>0</v>
      </c>
      <c r="CH91" s="10">
        <v>0</v>
      </c>
      <c r="CI91" s="10">
        <v>0</v>
      </c>
      <c r="CJ91" s="10">
        <v>0</v>
      </c>
      <c r="CK91" s="10">
        <v>0</v>
      </c>
      <c r="CL91" s="10">
        <v>0</v>
      </c>
      <c r="CM91" s="10">
        <v>1</v>
      </c>
      <c r="CN91" s="10">
        <v>0</v>
      </c>
      <c r="CO91" s="10">
        <v>0</v>
      </c>
      <c r="CP91" s="10">
        <v>0</v>
      </c>
      <c r="CQ91" s="10">
        <v>0</v>
      </c>
      <c r="CR91" s="10">
        <v>0</v>
      </c>
      <c r="CS91" s="10">
        <v>0</v>
      </c>
      <c r="CT91" s="10">
        <v>0</v>
      </c>
      <c r="CU91" s="10">
        <v>0</v>
      </c>
      <c r="CV91" s="10">
        <v>0</v>
      </c>
      <c r="CW91" s="10">
        <v>0</v>
      </c>
      <c r="CX91" s="10">
        <v>0</v>
      </c>
      <c r="CY91" s="10">
        <v>0</v>
      </c>
      <c r="CZ91" s="10">
        <v>0</v>
      </c>
      <c r="DA91" s="10">
        <v>0</v>
      </c>
      <c r="DB91" s="10">
        <v>0</v>
      </c>
      <c r="DC91" s="10">
        <v>0</v>
      </c>
      <c r="DD91" s="10">
        <v>0</v>
      </c>
      <c r="DE91" s="10">
        <v>0</v>
      </c>
      <c r="DF91" s="10">
        <v>0</v>
      </c>
      <c r="DG91" s="10">
        <v>0</v>
      </c>
      <c r="DH91" s="10">
        <v>0</v>
      </c>
      <c r="DI91" s="10">
        <v>0</v>
      </c>
      <c r="DJ91" s="10">
        <v>0</v>
      </c>
      <c r="DK91" s="10">
        <v>0</v>
      </c>
      <c r="DL91" s="10">
        <v>0</v>
      </c>
      <c r="DM91" s="10">
        <v>1</v>
      </c>
      <c r="DN91" s="10">
        <v>0</v>
      </c>
      <c r="DO91" s="10">
        <v>0</v>
      </c>
      <c r="DP91" s="10">
        <v>0</v>
      </c>
      <c r="DQ91" s="10">
        <v>0</v>
      </c>
      <c r="DR91" s="10">
        <v>0</v>
      </c>
      <c r="DS91" s="10">
        <v>1</v>
      </c>
      <c r="DT91" s="10">
        <v>0</v>
      </c>
      <c r="DU91" s="10">
        <v>0</v>
      </c>
      <c r="DV91" s="10">
        <v>0</v>
      </c>
      <c r="DW91" s="10">
        <v>0</v>
      </c>
      <c r="DX91" s="10">
        <v>0</v>
      </c>
      <c r="DY91" s="10">
        <v>0</v>
      </c>
      <c r="DZ91" s="10">
        <v>0</v>
      </c>
      <c r="EA91" s="10">
        <v>1</v>
      </c>
      <c r="EB91" s="10">
        <v>1</v>
      </c>
      <c r="EC91" s="10">
        <v>0</v>
      </c>
      <c r="ED91" s="10">
        <v>0</v>
      </c>
      <c r="EE91" s="10">
        <v>0</v>
      </c>
      <c r="EF91" s="10">
        <v>0</v>
      </c>
      <c r="EG91" s="10">
        <v>1</v>
      </c>
      <c r="EH91" s="10">
        <v>0</v>
      </c>
      <c r="EI91" s="10">
        <v>0</v>
      </c>
      <c r="EJ91" s="10">
        <v>0</v>
      </c>
      <c r="EK91" s="10">
        <v>0</v>
      </c>
      <c r="EL91" s="10">
        <v>0</v>
      </c>
      <c r="EM91" s="10">
        <v>0</v>
      </c>
      <c r="EN91" s="10">
        <v>0</v>
      </c>
      <c r="EO91" s="10">
        <v>0</v>
      </c>
      <c r="EP91" s="10">
        <v>0</v>
      </c>
      <c r="EQ91" s="10">
        <v>0</v>
      </c>
      <c r="ER91" s="10">
        <v>0</v>
      </c>
      <c r="ES91" s="10">
        <v>0</v>
      </c>
      <c r="ET91" s="10">
        <v>0</v>
      </c>
      <c r="EU91" s="10">
        <v>1</v>
      </c>
      <c r="EV91" s="10">
        <v>0</v>
      </c>
      <c r="EW91" s="10">
        <v>0</v>
      </c>
      <c r="EX91" s="10">
        <v>0</v>
      </c>
      <c r="EY91" s="10">
        <v>0</v>
      </c>
      <c r="EZ91" s="10">
        <v>0</v>
      </c>
      <c r="FA91" s="10">
        <v>0</v>
      </c>
      <c r="FB91" s="10">
        <v>0</v>
      </c>
      <c r="FC91" s="10">
        <v>1</v>
      </c>
      <c r="FD91" s="10">
        <v>1</v>
      </c>
      <c r="FE91" s="10">
        <v>0</v>
      </c>
      <c r="FF91" s="10">
        <v>0</v>
      </c>
      <c r="FG91" s="10">
        <v>0</v>
      </c>
      <c r="FH91" s="10">
        <v>0</v>
      </c>
      <c r="FI91" s="10">
        <v>0</v>
      </c>
      <c r="FJ91" s="10">
        <v>0</v>
      </c>
      <c r="FK91" s="10">
        <v>0</v>
      </c>
      <c r="FL91" s="10">
        <v>0</v>
      </c>
      <c r="FM91" s="10">
        <v>0</v>
      </c>
      <c r="FN91" s="10">
        <v>0</v>
      </c>
      <c r="FO91" s="10">
        <v>0</v>
      </c>
      <c r="FP91" s="10">
        <v>0</v>
      </c>
      <c r="FQ91" s="10">
        <v>1</v>
      </c>
      <c r="FR91" s="10">
        <v>0</v>
      </c>
      <c r="FS91" s="10">
        <v>0</v>
      </c>
      <c r="FT91" s="10">
        <v>0</v>
      </c>
      <c r="FU91" s="10">
        <v>0</v>
      </c>
      <c r="FV91" s="10">
        <v>0</v>
      </c>
      <c r="FW91" s="10">
        <v>0</v>
      </c>
      <c r="FX91" s="10">
        <v>0</v>
      </c>
      <c r="FY91" s="10">
        <v>0</v>
      </c>
      <c r="FZ91" s="10">
        <v>0</v>
      </c>
      <c r="GA91" s="10">
        <v>0</v>
      </c>
      <c r="GB91" s="10">
        <v>0</v>
      </c>
      <c r="GC91" s="10">
        <v>1</v>
      </c>
      <c r="GD91" s="10">
        <v>0</v>
      </c>
      <c r="GE91" s="10">
        <v>0</v>
      </c>
      <c r="GF91" s="10">
        <v>0</v>
      </c>
      <c r="GG91" s="10">
        <v>0</v>
      </c>
      <c r="GH91" s="10">
        <v>0</v>
      </c>
      <c r="GI91" s="10">
        <v>0</v>
      </c>
      <c r="GJ91" s="10">
        <v>0</v>
      </c>
      <c r="GK91" s="10">
        <v>0</v>
      </c>
      <c r="GL91" s="10">
        <v>1</v>
      </c>
      <c r="GM91" s="10">
        <v>0</v>
      </c>
      <c r="GN91" s="10">
        <v>0</v>
      </c>
      <c r="GO91" s="10">
        <v>0</v>
      </c>
    </row>
    <row r="92" spans="1:197" ht="16" x14ac:dyDescent="0.2">
      <c r="A92" s="3">
        <f t="shared" si="1"/>
        <v>90</v>
      </c>
      <c r="B92" s="10">
        <v>0</v>
      </c>
      <c r="C92" s="10">
        <v>0</v>
      </c>
      <c r="D92" s="10">
        <v>0</v>
      </c>
      <c r="E92" s="10">
        <v>0</v>
      </c>
      <c r="F92" s="10">
        <v>0</v>
      </c>
      <c r="G92" s="10">
        <v>0</v>
      </c>
      <c r="H92" s="10">
        <v>0</v>
      </c>
      <c r="I92" s="10">
        <v>0</v>
      </c>
      <c r="J92" s="10">
        <v>0</v>
      </c>
      <c r="K92" s="10">
        <v>1</v>
      </c>
      <c r="L92" s="10">
        <v>0</v>
      </c>
      <c r="M92" s="10">
        <v>0</v>
      </c>
      <c r="N92" s="10">
        <v>0</v>
      </c>
      <c r="O92" s="10">
        <v>0</v>
      </c>
      <c r="P92" s="10">
        <v>0</v>
      </c>
      <c r="Q92" s="10">
        <v>0</v>
      </c>
      <c r="R92" s="10">
        <v>0</v>
      </c>
      <c r="S92" s="10">
        <v>0</v>
      </c>
      <c r="T92" s="10">
        <v>0</v>
      </c>
      <c r="U92" s="10">
        <v>0</v>
      </c>
      <c r="V92" s="10">
        <v>0</v>
      </c>
      <c r="W92" s="10">
        <v>0</v>
      </c>
      <c r="X92" s="10">
        <v>0</v>
      </c>
      <c r="Y92" s="10">
        <v>0</v>
      </c>
      <c r="Z92" s="10">
        <v>0</v>
      </c>
      <c r="AA92" s="10">
        <v>0</v>
      </c>
      <c r="AB92" s="10">
        <v>0</v>
      </c>
      <c r="AC92" s="10">
        <v>0</v>
      </c>
      <c r="AD92" s="10">
        <v>0</v>
      </c>
      <c r="AE92" s="10">
        <v>0</v>
      </c>
      <c r="AF92" s="10">
        <v>0</v>
      </c>
      <c r="AG92" s="10">
        <v>1</v>
      </c>
      <c r="AH92" s="10">
        <v>0</v>
      </c>
      <c r="AI92" s="10">
        <v>0</v>
      </c>
      <c r="AJ92" s="10">
        <v>0</v>
      </c>
      <c r="AK92" s="10">
        <v>0</v>
      </c>
      <c r="AL92" s="10">
        <v>0</v>
      </c>
      <c r="AM92" s="10">
        <v>0</v>
      </c>
      <c r="AN92" s="10">
        <v>0</v>
      </c>
      <c r="AO92" s="10">
        <v>0</v>
      </c>
      <c r="AP92" s="10">
        <v>1</v>
      </c>
      <c r="AQ92" s="10">
        <v>0</v>
      </c>
      <c r="AR92" s="10">
        <v>0</v>
      </c>
      <c r="AS92" s="10">
        <v>0</v>
      </c>
      <c r="AT92" s="10">
        <v>1</v>
      </c>
      <c r="AU92" s="10">
        <v>0</v>
      </c>
      <c r="AV92" s="10">
        <v>0</v>
      </c>
      <c r="AW92" s="10">
        <v>0</v>
      </c>
      <c r="AX92" s="10">
        <v>1</v>
      </c>
      <c r="AY92" s="10">
        <v>1</v>
      </c>
      <c r="AZ92" s="10">
        <v>0</v>
      </c>
      <c r="BA92" s="10">
        <v>0</v>
      </c>
      <c r="BB92" s="10">
        <v>0</v>
      </c>
      <c r="BC92" s="10">
        <v>0</v>
      </c>
      <c r="BD92" s="10">
        <v>0</v>
      </c>
      <c r="BE92" s="10">
        <v>1</v>
      </c>
      <c r="BF92" s="10">
        <v>0</v>
      </c>
      <c r="BG92" s="10">
        <v>0</v>
      </c>
      <c r="BH92" s="10">
        <v>0</v>
      </c>
      <c r="BI92" s="10">
        <v>1</v>
      </c>
      <c r="BJ92" s="10">
        <v>0</v>
      </c>
      <c r="BK92" s="10">
        <v>0</v>
      </c>
      <c r="BL92" s="10">
        <v>0</v>
      </c>
      <c r="BM92" s="10">
        <v>0</v>
      </c>
      <c r="BN92" s="10">
        <v>0</v>
      </c>
      <c r="BO92" s="10">
        <v>0</v>
      </c>
      <c r="BP92" s="10">
        <v>0</v>
      </c>
      <c r="BQ92" s="10">
        <v>0</v>
      </c>
      <c r="BR92" s="10">
        <v>0</v>
      </c>
      <c r="BS92" s="10">
        <v>0</v>
      </c>
      <c r="BT92" s="10">
        <v>1</v>
      </c>
      <c r="BU92" s="10">
        <v>0</v>
      </c>
      <c r="BV92" s="10">
        <v>1</v>
      </c>
      <c r="BW92" s="10">
        <v>0</v>
      </c>
      <c r="BX92" s="10">
        <v>0</v>
      </c>
      <c r="BY92" s="10">
        <v>0</v>
      </c>
      <c r="BZ92" s="10">
        <v>0</v>
      </c>
      <c r="CA92" s="10">
        <v>1</v>
      </c>
      <c r="CB92" s="10">
        <v>0</v>
      </c>
      <c r="CC92" s="10">
        <v>1</v>
      </c>
      <c r="CD92" s="10">
        <v>0</v>
      </c>
      <c r="CE92" s="10">
        <v>0</v>
      </c>
      <c r="CF92" s="10">
        <v>0</v>
      </c>
      <c r="CG92" s="10">
        <v>0</v>
      </c>
      <c r="CH92" s="10">
        <v>0</v>
      </c>
      <c r="CI92" s="10">
        <v>0</v>
      </c>
      <c r="CJ92" s="10">
        <v>0</v>
      </c>
      <c r="CK92" s="10">
        <v>0</v>
      </c>
      <c r="CL92" s="10">
        <v>0</v>
      </c>
      <c r="CM92" s="10">
        <v>0</v>
      </c>
      <c r="CN92" s="10">
        <v>0</v>
      </c>
      <c r="CO92" s="10">
        <v>1</v>
      </c>
      <c r="CP92" s="10">
        <v>0</v>
      </c>
      <c r="CQ92" s="10">
        <v>0</v>
      </c>
      <c r="CR92" s="10">
        <v>0</v>
      </c>
      <c r="CS92" s="10">
        <v>0</v>
      </c>
      <c r="CT92" s="10">
        <v>1</v>
      </c>
      <c r="CU92" s="10">
        <v>0</v>
      </c>
      <c r="CV92" s="10">
        <v>0</v>
      </c>
      <c r="CW92" s="10">
        <v>1</v>
      </c>
      <c r="CX92" s="10">
        <v>0</v>
      </c>
      <c r="CY92" s="10">
        <v>0</v>
      </c>
      <c r="CZ92" s="10">
        <v>0</v>
      </c>
      <c r="DA92" s="10">
        <v>0</v>
      </c>
      <c r="DB92" s="10">
        <v>0</v>
      </c>
      <c r="DC92" s="10">
        <v>0</v>
      </c>
      <c r="DD92" s="10">
        <v>0</v>
      </c>
      <c r="DE92" s="10">
        <v>0</v>
      </c>
      <c r="DF92" s="10">
        <v>0</v>
      </c>
      <c r="DG92" s="10">
        <v>0</v>
      </c>
      <c r="DH92" s="10">
        <v>0</v>
      </c>
      <c r="DI92" s="10">
        <v>0</v>
      </c>
      <c r="DJ92" s="10">
        <v>0</v>
      </c>
      <c r="DK92" s="10">
        <v>0</v>
      </c>
      <c r="DL92" s="10">
        <v>0</v>
      </c>
      <c r="DM92" s="10">
        <v>1</v>
      </c>
      <c r="DN92" s="10">
        <v>1</v>
      </c>
      <c r="DO92" s="10">
        <v>0</v>
      </c>
      <c r="DP92" s="10">
        <v>0</v>
      </c>
      <c r="DQ92" s="10">
        <v>0</v>
      </c>
      <c r="DR92" s="10">
        <v>0</v>
      </c>
      <c r="DS92" s="10">
        <v>0</v>
      </c>
      <c r="DT92" s="10">
        <v>0</v>
      </c>
      <c r="DU92" s="10">
        <v>0</v>
      </c>
      <c r="DV92" s="10">
        <v>0</v>
      </c>
      <c r="DW92" s="10">
        <v>0</v>
      </c>
      <c r="DX92" s="10">
        <v>0</v>
      </c>
      <c r="DY92" s="10">
        <v>0</v>
      </c>
      <c r="DZ92" s="10">
        <v>0</v>
      </c>
      <c r="EA92" s="10">
        <v>0</v>
      </c>
      <c r="EB92" s="10">
        <v>1</v>
      </c>
      <c r="EC92" s="10">
        <v>0</v>
      </c>
      <c r="ED92" s="10">
        <v>0</v>
      </c>
      <c r="EE92" s="10">
        <v>0</v>
      </c>
      <c r="EF92" s="10">
        <v>0</v>
      </c>
      <c r="EG92" s="10">
        <v>1</v>
      </c>
      <c r="EH92" s="10">
        <v>0</v>
      </c>
      <c r="EI92" s="10">
        <v>1</v>
      </c>
      <c r="EJ92" s="10">
        <v>0</v>
      </c>
      <c r="EK92" s="10">
        <v>0</v>
      </c>
      <c r="EL92" s="10">
        <v>0</v>
      </c>
      <c r="EM92" s="10">
        <v>0</v>
      </c>
      <c r="EN92" s="10">
        <v>1</v>
      </c>
      <c r="EO92" s="10">
        <v>0</v>
      </c>
      <c r="EP92" s="10">
        <v>0</v>
      </c>
      <c r="EQ92" s="10">
        <v>0</v>
      </c>
      <c r="ER92" s="10">
        <v>0</v>
      </c>
      <c r="ES92" s="10">
        <v>1</v>
      </c>
      <c r="ET92" s="10">
        <v>0</v>
      </c>
      <c r="EU92" s="10">
        <v>1</v>
      </c>
      <c r="EV92" s="10">
        <v>0</v>
      </c>
      <c r="EW92" s="10">
        <v>0</v>
      </c>
      <c r="EX92" s="10">
        <v>0</v>
      </c>
      <c r="EY92" s="10">
        <v>0</v>
      </c>
      <c r="EZ92" s="10">
        <v>0</v>
      </c>
      <c r="FA92" s="10">
        <v>0</v>
      </c>
      <c r="FB92" s="10">
        <v>0</v>
      </c>
      <c r="FC92" s="10">
        <v>1</v>
      </c>
      <c r="FD92" s="10">
        <v>1</v>
      </c>
      <c r="FE92" s="10">
        <v>0</v>
      </c>
      <c r="FF92" s="10">
        <v>0</v>
      </c>
      <c r="FG92" s="10">
        <v>0</v>
      </c>
      <c r="FH92" s="10">
        <v>0</v>
      </c>
      <c r="FI92" s="10">
        <v>0</v>
      </c>
      <c r="FJ92" s="10">
        <v>0</v>
      </c>
      <c r="FK92" s="10">
        <v>0</v>
      </c>
      <c r="FL92" s="10">
        <v>0</v>
      </c>
      <c r="FM92" s="10">
        <v>0</v>
      </c>
      <c r="FN92" s="10">
        <v>1</v>
      </c>
      <c r="FO92" s="10">
        <v>0</v>
      </c>
      <c r="FP92" s="10">
        <v>0</v>
      </c>
      <c r="FQ92" s="10">
        <v>1</v>
      </c>
      <c r="FR92" s="10">
        <v>0</v>
      </c>
      <c r="FS92" s="10">
        <v>0</v>
      </c>
      <c r="FT92" s="10">
        <v>0</v>
      </c>
      <c r="FU92" s="10">
        <v>0</v>
      </c>
      <c r="FV92" s="10">
        <v>1</v>
      </c>
      <c r="FW92" s="10">
        <v>0</v>
      </c>
      <c r="FX92" s="10">
        <v>0</v>
      </c>
      <c r="FY92" s="10">
        <v>0</v>
      </c>
      <c r="FZ92" s="10">
        <v>0</v>
      </c>
      <c r="GA92" s="10">
        <v>0</v>
      </c>
      <c r="GB92" s="10">
        <v>0</v>
      </c>
      <c r="GC92" s="10">
        <v>0</v>
      </c>
      <c r="GD92" s="10">
        <v>0</v>
      </c>
      <c r="GE92" s="10">
        <v>0</v>
      </c>
      <c r="GF92" s="10">
        <v>1</v>
      </c>
      <c r="GG92" s="10">
        <v>1</v>
      </c>
      <c r="GH92" s="10">
        <v>0</v>
      </c>
      <c r="GI92" s="10">
        <v>0</v>
      </c>
      <c r="GJ92" s="10">
        <v>0</v>
      </c>
      <c r="GK92" s="10">
        <v>0</v>
      </c>
      <c r="GL92" s="10">
        <v>0</v>
      </c>
      <c r="GM92" s="10">
        <v>0</v>
      </c>
      <c r="GN92" s="10">
        <v>1</v>
      </c>
      <c r="GO92" s="10">
        <v>0</v>
      </c>
    </row>
    <row r="93" spans="1:197" ht="16" x14ac:dyDescent="0.2">
      <c r="A93" s="3">
        <f t="shared" si="1"/>
        <v>91</v>
      </c>
      <c r="B93" s="10">
        <v>1</v>
      </c>
      <c r="C93" s="10">
        <v>0</v>
      </c>
      <c r="D93" s="10">
        <v>0</v>
      </c>
      <c r="E93" s="10">
        <v>0</v>
      </c>
      <c r="F93" s="10">
        <v>0</v>
      </c>
      <c r="G93" s="10">
        <v>0</v>
      </c>
      <c r="H93" s="10">
        <v>0</v>
      </c>
      <c r="I93" s="10">
        <v>0</v>
      </c>
      <c r="J93" s="10">
        <v>1</v>
      </c>
      <c r="K93" s="10">
        <v>0</v>
      </c>
      <c r="L93" s="10">
        <v>0</v>
      </c>
      <c r="M93" s="10">
        <v>0</v>
      </c>
      <c r="N93" s="10">
        <v>0</v>
      </c>
      <c r="O93" s="10">
        <v>0</v>
      </c>
      <c r="P93" s="10">
        <v>0</v>
      </c>
      <c r="Q93" s="10">
        <v>0</v>
      </c>
      <c r="R93" s="10">
        <v>0</v>
      </c>
      <c r="S93" s="10">
        <v>0</v>
      </c>
      <c r="T93" s="10">
        <v>0</v>
      </c>
      <c r="U93" s="10">
        <v>0</v>
      </c>
      <c r="V93" s="10">
        <v>0</v>
      </c>
      <c r="W93" s="10">
        <v>0</v>
      </c>
      <c r="X93" s="10">
        <v>0</v>
      </c>
      <c r="Y93" s="10">
        <v>0</v>
      </c>
      <c r="Z93" s="10">
        <v>0</v>
      </c>
      <c r="AA93" s="10">
        <v>0</v>
      </c>
      <c r="AB93" s="10">
        <v>0</v>
      </c>
      <c r="AC93" s="10">
        <v>0</v>
      </c>
      <c r="AD93" s="10">
        <v>0</v>
      </c>
      <c r="AE93" s="10">
        <v>0</v>
      </c>
      <c r="AF93" s="10">
        <v>0</v>
      </c>
      <c r="AG93" s="10">
        <v>0</v>
      </c>
      <c r="AH93" s="10">
        <v>0</v>
      </c>
      <c r="AI93" s="10">
        <v>0</v>
      </c>
      <c r="AJ93" s="10">
        <v>0</v>
      </c>
      <c r="AK93" s="10">
        <v>0</v>
      </c>
      <c r="AL93" s="10">
        <v>0</v>
      </c>
      <c r="AM93" s="10">
        <v>0</v>
      </c>
      <c r="AN93" s="10">
        <v>0</v>
      </c>
      <c r="AO93" s="10">
        <v>0</v>
      </c>
      <c r="AP93" s="10">
        <v>1</v>
      </c>
      <c r="AQ93" s="10">
        <v>0</v>
      </c>
      <c r="AR93" s="10">
        <v>1</v>
      </c>
      <c r="AS93" s="10">
        <v>0</v>
      </c>
      <c r="AT93" s="10">
        <v>1</v>
      </c>
      <c r="AU93" s="10">
        <v>0</v>
      </c>
      <c r="AV93" s="10">
        <v>0</v>
      </c>
      <c r="AW93" s="10">
        <v>0</v>
      </c>
      <c r="AX93" s="10">
        <v>0</v>
      </c>
      <c r="AY93" s="10">
        <v>0</v>
      </c>
      <c r="AZ93" s="10">
        <v>0</v>
      </c>
      <c r="BA93" s="10">
        <v>0</v>
      </c>
      <c r="BB93" s="10">
        <v>0</v>
      </c>
      <c r="BC93" s="10">
        <v>1</v>
      </c>
      <c r="BD93" s="10">
        <v>0</v>
      </c>
      <c r="BE93" s="10">
        <v>0</v>
      </c>
      <c r="BF93" s="10">
        <v>0</v>
      </c>
      <c r="BG93" s="10">
        <v>0</v>
      </c>
      <c r="BH93" s="10">
        <v>0</v>
      </c>
      <c r="BI93" s="10">
        <v>1</v>
      </c>
      <c r="BJ93" s="10">
        <v>1</v>
      </c>
      <c r="BK93" s="10">
        <v>0</v>
      </c>
      <c r="BL93" s="10">
        <v>0</v>
      </c>
      <c r="BM93" s="10">
        <v>0</v>
      </c>
      <c r="BN93" s="10">
        <v>0</v>
      </c>
      <c r="BO93" s="10">
        <v>0</v>
      </c>
      <c r="BP93" s="10">
        <v>0</v>
      </c>
      <c r="BQ93" s="10">
        <v>0</v>
      </c>
      <c r="BR93" s="10">
        <v>0</v>
      </c>
      <c r="BS93" s="10">
        <v>0</v>
      </c>
      <c r="BT93" s="10">
        <v>0</v>
      </c>
      <c r="BU93" s="10">
        <v>0</v>
      </c>
      <c r="BV93" s="10">
        <v>1</v>
      </c>
      <c r="BW93" s="10">
        <v>1</v>
      </c>
      <c r="BX93" s="10">
        <v>0</v>
      </c>
      <c r="BY93" s="10">
        <v>0</v>
      </c>
      <c r="BZ93" s="10">
        <v>0</v>
      </c>
      <c r="CA93" s="10">
        <v>1</v>
      </c>
      <c r="CB93" s="10">
        <v>0</v>
      </c>
      <c r="CC93" s="10">
        <v>1</v>
      </c>
      <c r="CD93" s="10">
        <v>0</v>
      </c>
      <c r="CE93" s="10">
        <v>0</v>
      </c>
      <c r="CF93" s="10">
        <v>0</v>
      </c>
      <c r="CG93" s="10">
        <v>0</v>
      </c>
      <c r="CH93" s="10">
        <v>0</v>
      </c>
      <c r="CI93" s="10">
        <v>0</v>
      </c>
      <c r="CJ93" s="10">
        <v>0</v>
      </c>
      <c r="CK93" s="10">
        <v>1</v>
      </c>
      <c r="CL93" s="10">
        <v>0</v>
      </c>
      <c r="CM93" s="10">
        <v>0</v>
      </c>
      <c r="CN93" s="10">
        <v>0</v>
      </c>
      <c r="CO93" s="10">
        <v>1</v>
      </c>
      <c r="CP93" s="10">
        <v>0</v>
      </c>
      <c r="CQ93" s="10">
        <v>0</v>
      </c>
      <c r="CR93" s="10">
        <v>0</v>
      </c>
      <c r="CS93" s="10">
        <v>0</v>
      </c>
      <c r="CT93" s="10">
        <v>0</v>
      </c>
      <c r="CU93" s="10">
        <v>0</v>
      </c>
      <c r="CV93" s="10">
        <v>0</v>
      </c>
      <c r="CW93" s="10">
        <v>0</v>
      </c>
      <c r="CX93" s="10">
        <v>0</v>
      </c>
      <c r="CY93" s="10">
        <v>0</v>
      </c>
      <c r="CZ93" s="10">
        <v>0</v>
      </c>
      <c r="DA93" s="10">
        <v>0</v>
      </c>
      <c r="DB93" s="10">
        <v>0</v>
      </c>
      <c r="DC93" s="10">
        <v>1</v>
      </c>
      <c r="DD93" s="10">
        <v>0</v>
      </c>
      <c r="DE93" s="10">
        <v>0</v>
      </c>
      <c r="DF93" s="10">
        <v>0</v>
      </c>
      <c r="DG93" s="10">
        <v>1</v>
      </c>
      <c r="DH93" s="10">
        <v>0</v>
      </c>
      <c r="DI93" s="10">
        <v>1</v>
      </c>
      <c r="DJ93" s="10">
        <v>0</v>
      </c>
      <c r="DK93" s="10">
        <v>0</v>
      </c>
      <c r="DL93" s="10">
        <v>0</v>
      </c>
      <c r="DM93" s="10">
        <v>1</v>
      </c>
      <c r="DN93" s="10">
        <v>0</v>
      </c>
      <c r="DO93" s="10">
        <v>0</v>
      </c>
      <c r="DP93" s="10">
        <v>0</v>
      </c>
      <c r="DQ93" s="10">
        <v>0</v>
      </c>
      <c r="DR93" s="10">
        <v>0</v>
      </c>
      <c r="DS93" s="10">
        <v>1</v>
      </c>
      <c r="DT93" s="10">
        <v>0</v>
      </c>
      <c r="DU93" s="10">
        <v>0</v>
      </c>
      <c r="DV93" s="10">
        <v>0</v>
      </c>
      <c r="DW93" s="10">
        <v>0</v>
      </c>
      <c r="DX93" s="10">
        <v>0</v>
      </c>
      <c r="DY93" s="10">
        <v>0</v>
      </c>
      <c r="DZ93" s="10">
        <v>0</v>
      </c>
      <c r="EA93" s="10">
        <v>1</v>
      </c>
      <c r="EB93" s="10">
        <v>0</v>
      </c>
      <c r="EC93" s="10">
        <v>0</v>
      </c>
      <c r="ED93" s="10">
        <v>0</v>
      </c>
      <c r="EE93" s="10">
        <v>0</v>
      </c>
      <c r="EF93" s="10">
        <v>0</v>
      </c>
      <c r="EG93" s="10">
        <v>1</v>
      </c>
      <c r="EH93" s="10">
        <v>0</v>
      </c>
      <c r="EI93" s="10">
        <v>0</v>
      </c>
      <c r="EJ93" s="10">
        <v>0</v>
      </c>
      <c r="EK93" s="10">
        <v>0</v>
      </c>
      <c r="EL93" s="10">
        <v>0</v>
      </c>
      <c r="EM93" s="10">
        <v>0</v>
      </c>
      <c r="EN93" s="10">
        <v>1</v>
      </c>
      <c r="EO93" s="10">
        <v>0</v>
      </c>
      <c r="EP93" s="10">
        <v>0</v>
      </c>
      <c r="EQ93" s="10">
        <v>0</v>
      </c>
      <c r="ER93" s="10">
        <v>0</v>
      </c>
      <c r="ES93" s="10">
        <v>0</v>
      </c>
      <c r="ET93" s="10">
        <v>0</v>
      </c>
      <c r="EU93" s="10">
        <v>0</v>
      </c>
      <c r="EV93" s="10">
        <v>0</v>
      </c>
      <c r="EW93" s="10">
        <v>0</v>
      </c>
      <c r="EX93" s="10">
        <v>0</v>
      </c>
      <c r="EY93" s="10">
        <v>0</v>
      </c>
      <c r="EZ93" s="10">
        <v>0</v>
      </c>
      <c r="FA93" s="10">
        <v>0</v>
      </c>
      <c r="FB93" s="10">
        <v>0</v>
      </c>
      <c r="FC93" s="10">
        <v>1</v>
      </c>
      <c r="FD93" s="10">
        <v>0</v>
      </c>
      <c r="FE93" s="10">
        <v>0</v>
      </c>
      <c r="FF93" s="10">
        <v>0</v>
      </c>
      <c r="FG93" s="10">
        <v>0</v>
      </c>
      <c r="FH93" s="10">
        <v>0</v>
      </c>
      <c r="FI93" s="10">
        <v>0</v>
      </c>
      <c r="FJ93" s="10">
        <v>0</v>
      </c>
      <c r="FK93" s="10">
        <v>1</v>
      </c>
      <c r="FL93" s="10">
        <v>0</v>
      </c>
      <c r="FM93" s="10">
        <v>0</v>
      </c>
      <c r="FN93" s="10">
        <v>0</v>
      </c>
      <c r="FO93" s="10">
        <v>0</v>
      </c>
      <c r="FP93" s="10">
        <v>0</v>
      </c>
      <c r="FQ93" s="10">
        <v>1</v>
      </c>
      <c r="FR93" s="10">
        <v>0</v>
      </c>
      <c r="FS93" s="10">
        <v>0</v>
      </c>
      <c r="FT93" s="10">
        <v>0</v>
      </c>
      <c r="FU93" s="10">
        <v>0</v>
      </c>
      <c r="FV93" s="10">
        <v>0</v>
      </c>
      <c r="FW93" s="10">
        <v>0</v>
      </c>
      <c r="FX93" s="10">
        <v>0</v>
      </c>
      <c r="FY93" s="10">
        <v>0</v>
      </c>
      <c r="FZ93" s="10">
        <v>1</v>
      </c>
      <c r="GA93" s="10">
        <v>0</v>
      </c>
      <c r="GB93" s="10">
        <v>1</v>
      </c>
      <c r="GC93" s="10">
        <v>0</v>
      </c>
      <c r="GD93" s="10">
        <v>0</v>
      </c>
      <c r="GE93" s="10">
        <v>0</v>
      </c>
      <c r="GF93" s="10">
        <v>0</v>
      </c>
      <c r="GG93" s="10">
        <v>0</v>
      </c>
      <c r="GH93" s="10">
        <v>0</v>
      </c>
      <c r="GI93" s="10">
        <v>0</v>
      </c>
      <c r="GJ93" s="10">
        <v>0</v>
      </c>
      <c r="GK93" s="10">
        <v>0</v>
      </c>
      <c r="GL93" s="10">
        <v>1</v>
      </c>
      <c r="GM93" s="10">
        <v>0</v>
      </c>
      <c r="GN93" s="10">
        <v>0</v>
      </c>
      <c r="GO93" s="10">
        <v>0</v>
      </c>
    </row>
    <row r="94" spans="1:197" ht="16" x14ac:dyDescent="0.2">
      <c r="A94" s="3">
        <f t="shared" si="1"/>
        <v>92</v>
      </c>
      <c r="B94" s="10">
        <v>0</v>
      </c>
      <c r="C94" s="10">
        <v>0</v>
      </c>
      <c r="D94" s="10">
        <v>0</v>
      </c>
      <c r="E94" s="10">
        <v>0</v>
      </c>
      <c r="F94" s="10">
        <v>0</v>
      </c>
      <c r="G94" s="10">
        <v>0</v>
      </c>
      <c r="H94" s="10">
        <v>0</v>
      </c>
      <c r="I94" s="10">
        <v>0</v>
      </c>
      <c r="J94" s="10">
        <v>0</v>
      </c>
      <c r="K94" s="10">
        <v>0</v>
      </c>
      <c r="L94" s="10">
        <v>0</v>
      </c>
      <c r="M94" s="10">
        <v>0</v>
      </c>
      <c r="N94" s="10">
        <v>0</v>
      </c>
      <c r="O94" s="10">
        <v>0</v>
      </c>
      <c r="P94" s="10">
        <v>0</v>
      </c>
      <c r="Q94" s="10">
        <v>0</v>
      </c>
      <c r="R94" s="10">
        <v>0</v>
      </c>
      <c r="S94" s="10">
        <v>0</v>
      </c>
      <c r="T94" s="10">
        <v>0</v>
      </c>
      <c r="U94" s="10">
        <v>0</v>
      </c>
      <c r="V94" s="10">
        <v>0</v>
      </c>
      <c r="W94" s="10">
        <v>0</v>
      </c>
      <c r="X94" s="10">
        <v>0</v>
      </c>
      <c r="Y94" s="10">
        <v>0</v>
      </c>
      <c r="Z94" s="10">
        <v>0</v>
      </c>
      <c r="AA94" s="10">
        <v>0</v>
      </c>
      <c r="AB94" s="10">
        <v>0</v>
      </c>
      <c r="AC94" s="10">
        <v>0</v>
      </c>
      <c r="AD94" s="10">
        <v>0</v>
      </c>
      <c r="AE94" s="10">
        <v>0</v>
      </c>
      <c r="AF94" s="10">
        <v>0</v>
      </c>
      <c r="AG94" s="10">
        <v>1</v>
      </c>
      <c r="AH94" s="10">
        <v>0</v>
      </c>
      <c r="AI94" s="10">
        <v>0</v>
      </c>
      <c r="AJ94" s="10">
        <v>0</v>
      </c>
      <c r="AK94" s="10">
        <v>0</v>
      </c>
      <c r="AL94" s="10">
        <v>0</v>
      </c>
      <c r="AM94" s="10">
        <v>0</v>
      </c>
      <c r="AN94" s="10">
        <v>0</v>
      </c>
      <c r="AO94" s="10">
        <v>0</v>
      </c>
      <c r="AP94" s="10">
        <v>1</v>
      </c>
      <c r="AQ94" s="10">
        <v>0</v>
      </c>
      <c r="AR94" s="10">
        <v>0</v>
      </c>
      <c r="AS94" s="10">
        <v>0</v>
      </c>
      <c r="AT94" s="10">
        <v>0</v>
      </c>
      <c r="AU94" s="10">
        <v>0</v>
      </c>
      <c r="AV94" s="10">
        <v>0</v>
      </c>
      <c r="AW94" s="10">
        <v>0</v>
      </c>
      <c r="AX94" s="10">
        <v>1</v>
      </c>
      <c r="AY94" s="10">
        <v>1</v>
      </c>
      <c r="AZ94" s="10">
        <v>0</v>
      </c>
      <c r="BA94" s="10">
        <v>0</v>
      </c>
      <c r="BB94" s="10">
        <v>0</v>
      </c>
      <c r="BC94" s="10">
        <v>1</v>
      </c>
      <c r="BD94" s="10">
        <v>1</v>
      </c>
      <c r="BE94" s="10">
        <v>1</v>
      </c>
      <c r="BF94" s="10">
        <v>0</v>
      </c>
      <c r="BG94" s="10">
        <v>1</v>
      </c>
      <c r="BH94" s="10">
        <v>1</v>
      </c>
      <c r="BI94" s="10">
        <v>1</v>
      </c>
      <c r="BJ94" s="10">
        <v>1</v>
      </c>
      <c r="BK94" s="10">
        <v>0</v>
      </c>
      <c r="BL94" s="10">
        <v>0</v>
      </c>
      <c r="BM94" s="10">
        <v>0</v>
      </c>
      <c r="BN94" s="10">
        <v>0</v>
      </c>
      <c r="BO94" s="10">
        <v>0</v>
      </c>
      <c r="BP94" s="10">
        <v>0</v>
      </c>
      <c r="BQ94" s="10">
        <v>0</v>
      </c>
      <c r="BR94" s="10">
        <v>0</v>
      </c>
      <c r="BS94" s="10">
        <v>0</v>
      </c>
      <c r="BT94" s="10">
        <v>0</v>
      </c>
      <c r="BU94" s="10">
        <v>0</v>
      </c>
      <c r="BV94" s="10">
        <v>1</v>
      </c>
      <c r="BW94" s="10">
        <v>0</v>
      </c>
      <c r="BX94" s="10">
        <v>0</v>
      </c>
      <c r="BY94" s="10">
        <v>0</v>
      </c>
      <c r="BZ94" s="10">
        <v>1</v>
      </c>
      <c r="CA94" s="10">
        <v>1</v>
      </c>
      <c r="CB94" s="10">
        <v>0</v>
      </c>
      <c r="CC94" s="10">
        <v>0</v>
      </c>
      <c r="CD94" s="10">
        <v>0</v>
      </c>
      <c r="CE94" s="10">
        <v>0</v>
      </c>
      <c r="CF94" s="10">
        <v>0</v>
      </c>
      <c r="CG94" s="10">
        <v>0</v>
      </c>
      <c r="CH94" s="10">
        <v>0</v>
      </c>
      <c r="CI94" s="10">
        <v>0</v>
      </c>
      <c r="CJ94" s="10">
        <v>0</v>
      </c>
      <c r="CK94" s="10">
        <v>1</v>
      </c>
      <c r="CL94" s="10">
        <v>0</v>
      </c>
      <c r="CM94" s="10">
        <v>0</v>
      </c>
      <c r="CN94" s="10">
        <v>0</v>
      </c>
      <c r="CO94" s="10">
        <v>1</v>
      </c>
      <c r="CP94" s="10">
        <v>0</v>
      </c>
      <c r="CQ94" s="10">
        <v>0</v>
      </c>
      <c r="CR94" s="10">
        <v>0</v>
      </c>
      <c r="CS94" s="10">
        <v>0</v>
      </c>
      <c r="CT94" s="10">
        <v>0</v>
      </c>
      <c r="CU94" s="10">
        <v>0</v>
      </c>
      <c r="CV94" s="10">
        <v>0</v>
      </c>
      <c r="CW94" s="10">
        <v>1</v>
      </c>
      <c r="CX94" s="10">
        <v>0</v>
      </c>
      <c r="CY94" s="10">
        <v>0</v>
      </c>
      <c r="CZ94" s="10">
        <v>0</v>
      </c>
      <c r="DA94" s="10">
        <v>0</v>
      </c>
      <c r="DB94" s="10">
        <v>0</v>
      </c>
      <c r="DC94" s="10">
        <v>0</v>
      </c>
      <c r="DD94" s="10">
        <v>0</v>
      </c>
      <c r="DE94" s="10">
        <v>0</v>
      </c>
      <c r="DF94" s="10">
        <v>0</v>
      </c>
      <c r="DG94" s="10">
        <v>0</v>
      </c>
      <c r="DH94" s="10">
        <v>0</v>
      </c>
      <c r="DI94" s="10">
        <v>0</v>
      </c>
      <c r="DJ94" s="10">
        <v>0</v>
      </c>
      <c r="DK94" s="10">
        <v>1</v>
      </c>
      <c r="DL94" s="10">
        <v>0</v>
      </c>
      <c r="DM94" s="10">
        <v>0</v>
      </c>
      <c r="DN94" s="10">
        <v>0</v>
      </c>
      <c r="DO94" s="10">
        <v>1</v>
      </c>
      <c r="DP94" s="10">
        <v>0</v>
      </c>
      <c r="DQ94" s="10">
        <v>0</v>
      </c>
      <c r="DR94" s="10">
        <v>0</v>
      </c>
      <c r="DS94" s="10">
        <v>0</v>
      </c>
      <c r="DT94" s="10">
        <v>0</v>
      </c>
      <c r="DU94" s="10">
        <v>0</v>
      </c>
      <c r="DV94" s="10">
        <v>0</v>
      </c>
      <c r="DW94" s="10">
        <v>0</v>
      </c>
      <c r="DX94" s="10">
        <v>0</v>
      </c>
      <c r="DY94" s="10">
        <v>0</v>
      </c>
      <c r="DZ94" s="10">
        <v>0</v>
      </c>
      <c r="EA94" s="10">
        <v>0</v>
      </c>
      <c r="EB94" s="10">
        <v>1</v>
      </c>
      <c r="EC94" s="10">
        <v>0</v>
      </c>
      <c r="ED94" s="10">
        <v>1</v>
      </c>
      <c r="EE94" s="10">
        <v>1</v>
      </c>
      <c r="EF94" s="10">
        <v>0</v>
      </c>
      <c r="EG94" s="10">
        <v>1</v>
      </c>
      <c r="EH94" s="10">
        <v>0</v>
      </c>
      <c r="EI94" s="10">
        <v>1</v>
      </c>
      <c r="EJ94" s="10">
        <v>0</v>
      </c>
      <c r="EK94" s="10">
        <v>0</v>
      </c>
      <c r="EL94" s="10">
        <v>0</v>
      </c>
      <c r="EM94" s="10">
        <v>0</v>
      </c>
      <c r="EN94" s="10">
        <v>1</v>
      </c>
      <c r="EO94" s="10">
        <v>0</v>
      </c>
      <c r="EP94" s="10">
        <v>0</v>
      </c>
      <c r="EQ94" s="10">
        <v>0</v>
      </c>
      <c r="ER94" s="10">
        <v>0</v>
      </c>
      <c r="ES94" s="10">
        <v>0</v>
      </c>
      <c r="ET94" s="10">
        <v>0</v>
      </c>
      <c r="EU94" s="10">
        <v>1</v>
      </c>
      <c r="EV94" s="10">
        <v>0</v>
      </c>
      <c r="EW94" s="10">
        <v>0</v>
      </c>
      <c r="EX94" s="10">
        <v>0</v>
      </c>
      <c r="EY94" s="10">
        <v>0</v>
      </c>
      <c r="EZ94" s="10">
        <v>0</v>
      </c>
      <c r="FA94" s="10">
        <v>0</v>
      </c>
      <c r="FB94" s="10">
        <v>0</v>
      </c>
      <c r="FC94" s="10">
        <v>1</v>
      </c>
      <c r="FD94" s="10">
        <v>0</v>
      </c>
      <c r="FE94" s="10">
        <v>0</v>
      </c>
      <c r="FF94" s="10">
        <v>0</v>
      </c>
      <c r="FG94" s="10">
        <v>0</v>
      </c>
      <c r="FH94" s="10">
        <v>0</v>
      </c>
      <c r="FI94" s="10">
        <v>0</v>
      </c>
      <c r="FJ94" s="10">
        <v>0</v>
      </c>
      <c r="FK94" s="10">
        <v>0</v>
      </c>
      <c r="FL94" s="10">
        <v>0</v>
      </c>
      <c r="FM94" s="10">
        <v>0</v>
      </c>
      <c r="FN94" s="10">
        <v>1</v>
      </c>
      <c r="FO94" s="10">
        <v>0</v>
      </c>
      <c r="FP94" s="10">
        <v>0</v>
      </c>
      <c r="FQ94" s="10">
        <v>1</v>
      </c>
      <c r="FR94" s="10">
        <v>0</v>
      </c>
      <c r="FS94" s="10">
        <v>0</v>
      </c>
      <c r="FT94" s="10">
        <v>0</v>
      </c>
      <c r="FU94" s="10">
        <v>0</v>
      </c>
      <c r="FV94" s="10">
        <v>0</v>
      </c>
      <c r="FW94" s="10">
        <v>0</v>
      </c>
      <c r="FX94" s="10">
        <v>0</v>
      </c>
      <c r="FY94" s="10">
        <v>0</v>
      </c>
      <c r="FZ94" s="10">
        <v>1</v>
      </c>
      <c r="GA94" s="10">
        <v>1</v>
      </c>
      <c r="GB94" s="10">
        <v>0</v>
      </c>
      <c r="GC94" s="10">
        <v>0</v>
      </c>
      <c r="GD94" s="10">
        <v>0</v>
      </c>
      <c r="GE94" s="10">
        <v>0</v>
      </c>
      <c r="GF94" s="10">
        <v>1</v>
      </c>
      <c r="GG94" s="10">
        <v>0</v>
      </c>
      <c r="GH94" s="10">
        <v>0</v>
      </c>
      <c r="GI94" s="10">
        <v>0</v>
      </c>
      <c r="GJ94" s="10">
        <v>0</v>
      </c>
      <c r="GK94" s="10">
        <v>0</v>
      </c>
      <c r="GL94" s="10">
        <v>1</v>
      </c>
      <c r="GM94" s="10">
        <v>0</v>
      </c>
      <c r="GN94" s="10">
        <v>1</v>
      </c>
      <c r="GO94" s="10">
        <v>0</v>
      </c>
    </row>
    <row r="95" spans="1:197" ht="16" x14ac:dyDescent="0.2">
      <c r="A95" s="3">
        <f t="shared" si="1"/>
        <v>93</v>
      </c>
      <c r="B95" s="10">
        <v>0</v>
      </c>
      <c r="C95" s="10">
        <v>0</v>
      </c>
      <c r="D95" s="10">
        <v>0</v>
      </c>
      <c r="E95" s="10">
        <v>0</v>
      </c>
      <c r="F95" s="10">
        <v>0</v>
      </c>
      <c r="G95" s="10">
        <v>0</v>
      </c>
      <c r="H95" s="10">
        <v>0</v>
      </c>
      <c r="I95" s="10">
        <v>0</v>
      </c>
      <c r="J95" s="10">
        <v>0</v>
      </c>
      <c r="K95" s="10">
        <v>0</v>
      </c>
      <c r="L95" s="10">
        <v>0</v>
      </c>
      <c r="M95" s="10">
        <v>0</v>
      </c>
      <c r="N95" s="10">
        <v>0</v>
      </c>
      <c r="O95" s="10">
        <v>0</v>
      </c>
      <c r="P95" s="10">
        <v>0</v>
      </c>
      <c r="Q95" s="10">
        <v>0</v>
      </c>
      <c r="R95" s="10">
        <v>0</v>
      </c>
      <c r="S95" s="10">
        <v>0</v>
      </c>
      <c r="T95" s="10">
        <v>0</v>
      </c>
      <c r="U95" s="10">
        <v>0</v>
      </c>
      <c r="V95" s="10">
        <v>0</v>
      </c>
      <c r="W95" s="10">
        <v>0</v>
      </c>
      <c r="X95" s="10">
        <v>0</v>
      </c>
      <c r="Y95" s="10">
        <v>0</v>
      </c>
      <c r="Z95" s="10">
        <v>0</v>
      </c>
      <c r="AA95" s="10">
        <v>1</v>
      </c>
      <c r="AB95" s="10">
        <v>0</v>
      </c>
      <c r="AC95" s="10">
        <v>0</v>
      </c>
      <c r="AD95" s="10">
        <v>0</v>
      </c>
      <c r="AE95" s="10">
        <v>0</v>
      </c>
      <c r="AF95" s="10">
        <v>0</v>
      </c>
      <c r="AG95" s="10">
        <v>0</v>
      </c>
      <c r="AH95" s="10">
        <v>0</v>
      </c>
      <c r="AI95" s="10">
        <v>0</v>
      </c>
      <c r="AJ95" s="10">
        <v>0</v>
      </c>
      <c r="AK95" s="10">
        <v>0</v>
      </c>
      <c r="AL95" s="10">
        <v>0</v>
      </c>
      <c r="AM95" s="10">
        <v>0</v>
      </c>
      <c r="AN95" s="10">
        <v>0</v>
      </c>
      <c r="AO95" s="10">
        <v>0</v>
      </c>
      <c r="AP95" s="10">
        <v>0</v>
      </c>
      <c r="AQ95" s="10">
        <v>0</v>
      </c>
      <c r="AR95" s="10">
        <v>0</v>
      </c>
      <c r="AS95" s="10">
        <v>0</v>
      </c>
      <c r="AT95" s="10">
        <v>1</v>
      </c>
      <c r="AU95" s="10">
        <v>0</v>
      </c>
      <c r="AV95" s="10">
        <v>0</v>
      </c>
      <c r="AW95" s="10">
        <v>0</v>
      </c>
      <c r="AX95" s="10">
        <v>0</v>
      </c>
      <c r="AY95" s="10">
        <v>0</v>
      </c>
      <c r="AZ95" s="10">
        <v>0</v>
      </c>
      <c r="BA95" s="10">
        <v>0</v>
      </c>
      <c r="BB95" s="10">
        <v>0</v>
      </c>
      <c r="BC95" s="10">
        <v>0</v>
      </c>
      <c r="BD95" s="10">
        <v>0</v>
      </c>
      <c r="BE95" s="10">
        <v>0</v>
      </c>
      <c r="BF95" s="10">
        <v>0</v>
      </c>
      <c r="BG95" s="10">
        <v>0</v>
      </c>
      <c r="BH95" s="10">
        <v>0</v>
      </c>
      <c r="BI95" s="10">
        <v>0</v>
      </c>
      <c r="BJ95" s="10">
        <v>0</v>
      </c>
      <c r="BK95" s="10">
        <v>0</v>
      </c>
      <c r="BL95" s="10">
        <v>0</v>
      </c>
      <c r="BM95" s="10">
        <v>0</v>
      </c>
      <c r="BN95" s="10">
        <v>0</v>
      </c>
      <c r="BO95" s="10">
        <v>0</v>
      </c>
      <c r="BP95" s="10">
        <v>1</v>
      </c>
      <c r="BQ95" s="10">
        <v>0</v>
      </c>
      <c r="BR95" s="10">
        <v>0</v>
      </c>
      <c r="BS95" s="10">
        <v>0</v>
      </c>
      <c r="BT95" s="10">
        <v>0</v>
      </c>
      <c r="BU95" s="10">
        <v>0</v>
      </c>
      <c r="BV95" s="10">
        <v>0</v>
      </c>
      <c r="BW95" s="10">
        <v>0</v>
      </c>
      <c r="BX95" s="10">
        <v>0</v>
      </c>
      <c r="BY95" s="10">
        <v>0</v>
      </c>
      <c r="BZ95" s="10">
        <v>0</v>
      </c>
      <c r="CA95" s="10">
        <v>1</v>
      </c>
      <c r="CB95" s="10">
        <v>0</v>
      </c>
      <c r="CC95" s="10">
        <v>0</v>
      </c>
      <c r="CD95" s="10">
        <v>0</v>
      </c>
      <c r="CE95" s="10">
        <v>0</v>
      </c>
      <c r="CF95" s="10">
        <v>0</v>
      </c>
      <c r="CG95" s="10">
        <v>0</v>
      </c>
      <c r="CH95" s="10">
        <v>0</v>
      </c>
      <c r="CI95" s="10">
        <v>0</v>
      </c>
      <c r="CJ95" s="10">
        <v>1</v>
      </c>
      <c r="CK95" s="10">
        <v>0</v>
      </c>
      <c r="CL95" s="10">
        <v>0</v>
      </c>
      <c r="CM95" s="10">
        <v>0</v>
      </c>
      <c r="CN95" s="10">
        <v>0</v>
      </c>
      <c r="CO95" s="10">
        <v>0</v>
      </c>
      <c r="CP95" s="10">
        <v>0</v>
      </c>
      <c r="CQ95" s="10">
        <v>1</v>
      </c>
      <c r="CR95" s="10">
        <v>0</v>
      </c>
      <c r="CS95" s="10">
        <v>0</v>
      </c>
      <c r="CT95" s="10">
        <v>0</v>
      </c>
      <c r="CU95" s="10">
        <v>0</v>
      </c>
      <c r="CV95" s="10">
        <v>0</v>
      </c>
      <c r="CW95" s="10">
        <v>0</v>
      </c>
      <c r="CX95" s="10">
        <v>0</v>
      </c>
      <c r="CY95" s="10">
        <v>0</v>
      </c>
      <c r="CZ95" s="10">
        <v>0</v>
      </c>
      <c r="DA95" s="10">
        <v>0</v>
      </c>
      <c r="DB95" s="10">
        <v>0</v>
      </c>
      <c r="DC95" s="10">
        <v>0</v>
      </c>
      <c r="DD95" s="10">
        <v>0</v>
      </c>
      <c r="DE95" s="10">
        <v>0</v>
      </c>
      <c r="DF95" s="10">
        <v>0</v>
      </c>
      <c r="DG95" s="10">
        <v>0</v>
      </c>
      <c r="DH95" s="10">
        <v>0</v>
      </c>
      <c r="DI95" s="10">
        <v>0</v>
      </c>
      <c r="DJ95" s="10">
        <v>0</v>
      </c>
      <c r="DK95" s="10">
        <v>0</v>
      </c>
      <c r="DL95" s="10">
        <v>0</v>
      </c>
      <c r="DM95" s="10">
        <v>0</v>
      </c>
      <c r="DN95" s="10">
        <v>0</v>
      </c>
      <c r="DO95" s="10">
        <v>0</v>
      </c>
      <c r="DP95" s="10">
        <v>0</v>
      </c>
      <c r="DQ95" s="10">
        <v>0</v>
      </c>
      <c r="DR95" s="10">
        <v>0</v>
      </c>
      <c r="DS95" s="10">
        <v>0</v>
      </c>
      <c r="DT95" s="10">
        <v>0</v>
      </c>
      <c r="DU95" s="10">
        <v>0</v>
      </c>
      <c r="DV95" s="10">
        <v>0</v>
      </c>
      <c r="DW95" s="10">
        <v>0</v>
      </c>
      <c r="DX95" s="10">
        <v>0</v>
      </c>
      <c r="DY95" s="10">
        <v>0</v>
      </c>
      <c r="DZ95" s="10">
        <v>1</v>
      </c>
      <c r="EA95" s="10">
        <v>1</v>
      </c>
      <c r="EB95" s="10">
        <v>0</v>
      </c>
      <c r="EC95" s="10">
        <v>0</v>
      </c>
      <c r="ED95" s="10">
        <v>0</v>
      </c>
      <c r="EE95" s="10">
        <v>0</v>
      </c>
      <c r="EF95" s="10">
        <v>0</v>
      </c>
      <c r="EG95" s="10">
        <v>0</v>
      </c>
      <c r="EH95" s="10">
        <v>0</v>
      </c>
      <c r="EI95" s="10">
        <v>0</v>
      </c>
      <c r="EJ95" s="10">
        <v>0</v>
      </c>
      <c r="EK95" s="10">
        <v>0</v>
      </c>
      <c r="EL95" s="10">
        <v>0</v>
      </c>
      <c r="EM95" s="10">
        <v>0</v>
      </c>
      <c r="EN95" s="10">
        <v>0</v>
      </c>
      <c r="EO95" s="10">
        <v>0</v>
      </c>
      <c r="EP95" s="10">
        <v>0</v>
      </c>
      <c r="EQ95" s="10">
        <v>0</v>
      </c>
      <c r="ER95" s="10">
        <v>0</v>
      </c>
      <c r="ES95" s="10">
        <v>0</v>
      </c>
      <c r="ET95" s="10">
        <v>0</v>
      </c>
      <c r="EU95" s="10">
        <v>0</v>
      </c>
      <c r="EV95" s="10">
        <v>0</v>
      </c>
      <c r="EW95" s="10">
        <v>0</v>
      </c>
      <c r="EX95" s="10">
        <v>0</v>
      </c>
      <c r="EY95" s="10">
        <v>0</v>
      </c>
      <c r="EZ95" s="10">
        <v>0</v>
      </c>
      <c r="FA95" s="10">
        <v>0</v>
      </c>
      <c r="FB95" s="10">
        <v>0</v>
      </c>
      <c r="FC95" s="10">
        <v>0</v>
      </c>
      <c r="FD95" s="10">
        <v>0</v>
      </c>
      <c r="FE95" s="10">
        <v>0</v>
      </c>
      <c r="FF95" s="10">
        <v>0</v>
      </c>
      <c r="FG95" s="10">
        <v>0</v>
      </c>
      <c r="FH95" s="10">
        <v>0</v>
      </c>
      <c r="FI95" s="10">
        <v>0</v>
      </c>
      <c r="FJ95" s="10">
        <v>0</v>
      </c>
      <c r="FK95" s="10">
        <v>1</v>
      </c>
      <c r="FL95" s="10">
        <v>1</v>
      </c>
      <c r="FM95" s="10">
        <v>0</v>
      </c>
      <c r="FN95" s="10">
        <v>0</v>
      </c>
      <c r="FO95" s="10">
        <v>0</v>
      </c>
      <c r="FP95" s="10">
        <v>0</v>
      </c>
      <c r="FQ95" s="10">
        <v>1</v>
      </c>
      <c r="FR95" s="10">
        <v>0</v>
      </c>
      <c r="FS95" s="10">
        <v>0</v>
      </c>
      <c r="FT95" s="10">
        <v>0</v>
      </c>
      <c r="FU95" s="10">
        <v>0</v>
      </c>
      <c r="FV95" s="10">
        <v>0</v>
      </c>
      <c r="FW95" s="10">
        <v>0</v>
      </c>
      <c r="FX95" s="10">
        <v>0</v>
      </c>
      <c r="FY95" s="10">
        <v>0</v>
      </c>
      <c r="FZ95" s="10">
        <v>0</v>
      </c>
      <c r="GA95" s="10">
        <v>0</v>
      </c>
      <c r="GB95" s="10">
        <v>0</v>
      </c>
      <c r="GC95" s="10">
        <v>0</v>
      </c>
      <c r="GD95" s="10">
        <v>0</v>
      </c>
      <c r="GE95" s="10">
        <v>0</v>
      </c>
      <c r="GF95" s="10">
        <v>0</v>
      </c>
      <c r="GG95" s="10">
        <v>0</v>
      </c>
      <c r="GH95" s="10">
        <v>0</v>
      </c>
      <c r="GI95" s="10">
        <v>0</v>
      </c>
      <c r="GJ95" s="10">
        <v>1</v>
      </c>
      <c r="GK95" s="10">
        <v>0</v>
      </c>
      <c r="GL95" s="10">
        <v>0</v>
      </c>
      <c r="GM95" s="10">
        <v>0</v>
      </c>
      <c r="GN95" s="10">
        <v>0</v>
      </c>
      <c r="GO95" s="10">
        <v>0</v>
      </c>
    </row>
    <row r="96" spans="1:197" ht="16" x14ac:dyDescent="0.2">
      <c r="A96" s="3">
        <f t="shared" si="1"/>
        <v>94</v>
      </c>
      <c r="B96" s="10">
        <v>0</v>
      </c>
      <c r="C96" s="10">
        <v>0</v>
      </c>
      <c r="D96" s="10">
        <v>0</v>
      </c>
      <c r="E96" s="10">
        <v>0</v>
      </c>
      <c r="F96" s="10">
        <v>0</v>
      </c>
      <c r="G96" s="10">
        <v>0</v>
      </c>
      <c r="H96" s="10">
        <v>0</v>
      </c>
      <c r="I96" s="10">
        <v>0</v>
      </c>
      <c r="J96" s="10">
        <v>0</v>
      </c>
      <c r="K96" s="10">
        <v>0</v>
      </c>
      <c r="L96" s="10">
        <v>0</v>
      </c>
      <c r="M96" s="10">
        <v>0</v>
      </c>
      <c r="N96" s="10">
        <v>0</v>
      </c>
      <c r="O96" s="10">
        <v>0</v>
      </c>
      <c r="P96" s="10">
        <v>0</v>
      </c>
      <c r="Q96" s="10">
        <v>0</v>
      </c>
      <c r="R96" s="10">
        <v>0</v>
      </c>
      <c r="S96" s="10">
        <v>0</v>
      </c>
      <c r="T96" s="10">
        <v>1</v>
      </c>
      <c r="U96" s="10">
        <v>0</v>
      </c>
      <c r="V96" s="10">
        <v>0</v>
      </c>
      <c r="W96" s="10">
        <v>0</v>
      </c>
      <c r="X96" s="10">
        <v>0</v>
      </c>
      <c r="Y96" s="10">
        <v>0</v>
      </c>
      <c r="Z96" s="10">
        <v>0</v>
      </c>
      <c r="AA96" s="10">
        <v>0</v>
      </c>
      <c r="AB96" s="10">
        <v>0</v>
      </c>
      <c r="AC96" s="10">
        <v>0</v>
      </c>
      <c r="AD96" s="10">
        <v>1</v>
      </c>
      <c r="AE96" s="10">
        <v>0</v>
      </c>
      <c r="AF96" s="10">
        <v>0</v>
      </c>
      <c r="AG96" s="10">
        <v>1</v>
      </c>
      <c r="AH96" s="10">
        <v>0</v>
      </c>
      <c r="AI96" s="10">
        <v>0</v>
      </c>
      <c r="AJ96" s="10">
        <v>0</v>
      </c>
      <c r="AK96" s="10">
        <v>0</v>
      </c>
      <c r="AL96" s="10">
        <v>0</v>
      </c>
      <c r="AM96" s="10">
        <v>0</v>
      </c>
      <c r="AN96" s="10">
        <v>0</v>
      </c>
      <c r="AO96" s="10">
        <v>0</v>
      </c>
      <c r="AP96" s="10">
        <v>0</v>
      </c>
      <c r="AQ96" s="10">
        <v>0</v>
      </c>
      <c r="AR96" s="10">
        <v>0</v>
      </c>
      <c r="AS96" s="10">
        <v>0</v>
      </c>
      <c r="AT96" s="10">
        <v>1</v>
      </c>
      <c r="AU96" s="10">
        <v>0</v>
      </c>
      <c r="AV96" s="10">
        <v>0</v>
      </c>
      <c r="AW96" s="10">
        <v>0</v>
      </c>
      <c r="AX96" s="10">
        <v>0</v>
      </c>
      <c r="AY96" s="10">
        <v>0</v>
      </c>
      <c r="AZ96" s="10">
        <v>0</v>
      </c>
      <c r="BA96" s="10">
        <v>0</v>
      </c>
      <c r="BB96" s="10">
        <v>1</v>
      </c>
      <c r="BC96" s="10">
        <v>1</v>
      </c>
      <c r="BD96" s="10">
        <v>1</v>
      </c>
      <c r="BE96" s="10">
        <v>0</v>
      </c>
      <c r="BF96" s="10">
        <v>0</v>
      </c>
      <c r="BG96" s="10">
        <v>1</v>
      </c>
      <c r="BH96" s="10">
        <v>0</v>
      </c>
      <c r="BI96" s="10">
        <v>1</v>
      </c>
      <c r="BJ96" s="10">
        <v>0</v>
      </c>
      <c r="BK96" s="10">
        <v>0</v>
      </c>
      <c r="BL96" s="10">
        <v>0</v>
      </c>
      <c r="BM96" s="10">
        <v>0</v>
      </c>
      <c r="BN96" s="10">
        <v>0</v>
      </c>
      <c r="BO96" s="10">
        <v>0</v>
      </c>
      <c r="BP96" s="10">
        <v>0</v>
      </c>
      <c r="BQ96" s="10">
        <v>0</v>
      </c>
      <c r="BR96" s="10">
        <v>0</v>
      </c>
      <c r="BS96" s="10">
        <v>0</v>
      </c>
      <c r="BT96" s="10">
        <v>0</v>
      </c>
      <c r="BU96" s="10">
        <v>0</v>
      </c>
      <c r="BV96" s="10">
        <v>1</v>
      </c>
      <c r="BW96" s="10">
        <v>0</v>
      </c>
      <c r="BX96" s="10">
        <v>0</v>
      </c>
      <c r="BY96" s="10">
        <v>0</v>
      </c>
      <c r="BZ96" s="10">
        <v>1</v>
      </c>
      <c r="CA96" s="10">
        <v>1</v>
      </c>
      <c r="CB96" s="10">
        <v>0</v>
      </c>
      <c r="CC96" s="10">
        <v>1</v>
      </c>
      <c r="CD96" s="10">
        <v>0</v>
      </c>
      <c r="CE96" s="10">
        <v>0</v>
      </c>
      <c r="CF96" s="10">
        <v>0</v>
      </c>
      <c r="CG96" s="10">
        <v>0</v>
      </c>
      <c r="CH96" s="10">
        <v>0</v>
      </c>
      <c r="CI96" s="10">
        <v>0</v>
      </c>
      <c r="CJ96" s="10">
        <v>0</v>
      </c>
      <c r="CK96" s="10">
        <v>0</v>
      </c>
      <c r="CL96" s="10">
        <v>0</v>
      </c>
      <c r="CM96" s="10">
        <v>0</v>
      </c>
      <c r="CN96" s="10">
        <v>0</v>
      </c>
      <c r="CO96" s="10">
        <v>0</v>
      </c>
      <c r="CP96" s="10">
        <v>0</v>
      </c>
      <c r="CQ96" s="10">
        <v>0</v>
      </c>
      <c r="CR96" s="10">
        <v>0</v>
      </c>
      <c r="CS96" s="10">
        <v>0</v>
      </c>
      <c r="CT96" s="10">
        <v>0</v>
      </c>
      <c r="CU96" s="10">
        <v>0</v>
      </c>
      <c r="CV96" s="10">
        <v>0</v>
      </c>
      <c r="CW96" s="10">
        <v>0</v>
      </c>
      <c r="CX96" s="10">
        <v>0</v>
      </c>
      <c r="CY96" s="10">
        <v>0</v>
      </c>
      <c r="CZ96" s="10">
        <v>0</v>
      </c>
      <c r="DA96" s="10">
        <v>0</v>
      </c>
      <c r="DB96" s="10">
        <v>0</v>
      </c>
      <c r="DC96" s="10">
        <v>0</v>
      </c>
      <c r="DD96" s="10">
        <v>0</v>
      </c>
      <c r="DE96" s="10">
        <v>0</v>
      </c>
      <c r="DF96" s="10">
        <v>0</v>
      </c>
      <c r="DG96" s="10">
        <v>1</v>
      </c>
      <c r="DH96" s="10">
        <v>0</v>
      </c>
      <c r="DI96" s="10">
        <v>1</v>
      </c>
      <c r="DJ96" s="10">
        <v>0</v>
      </c>
      <c r="DK96" s="10">
        <v>1</v>
      </c>
      <c r="DL96" s="10">
        <v>0</v>
      </c>
      <c r="DM96" s="10">
        <v>1</v>
      </c>
      <c r="DN96" s="10">
        <v>0</v>
      </c>
      <c r="DO96" s="10">
        <v>1</v>
      </c>
      <c r="DP96" s="10">
        <v>0</v>
      </c>
      <c r="DQ96" s="10">
        <v>0</v>
      </c>
      <c r="DR96" s="10">
        <v>0</v>
      </c>
      <c r="DS96" s="10">
        <v>0</v>
      </c>
      <c r="DT96" s="10">
        <v>0</v>
      </c>
      <c r="DU96" s="10">
        <v>0</v>
      </c>
      <c r="DV96" s="10">
        <v>0</v>
      </c>
      <c r="DW96" s="10">
        <v>0</v>
      </c>
      <c r="DX96" s="10">
        <v>0</v>
      </c>
      <c r="DY96" s="10">
        <v>0</v>
      </c>
      <c r="DZ96" s="10">
        <v>1</v>
      </c>
      <c r="EA96" s="10">
        <v>0</v>
      </c>
      <c r="EB96" s="10">
        <v>1</v>
      </c>
      <c r="EC96" s="10">
        <v>0</v>
      </c>
      <c r="ED96" s="10">
        <v>1</v>
      </c>
      <c r="EE96" s="10">
        <v>0</v>
      </c>
      <c r="EF96" s="10">
        <v>0</v>
      </c>
      <c r="EG96" s="10">
        <v>1</v>
      </c>
      <c r="EH96" s="10">
        <v>0</v>
      </c>
      <c r="EI96" s="10">
        <v>1</v>
      </c>
      <c r="EJ96" s="10">
        <v>0</v>
      </c>
      <c r="EK96" s="10">
        <v>0</v>
      </c>
      <c r="EL96" s="10">
        <v>0</v>
      </c>
      <c r="EM96" s="10">
        <v>0</v>
      </c>
      <c r="EN96" s="10">
        <v>0</v>
      </c>
      <c r="EO96" s="10">
        <v>1</v>
      </c>
      <c r="EP96" s="10">
        <v>0</v>
      </c>
      <c r="EQ96" s="10">
        <v>0</v>
      </c>
      <c r="ER96" s="10">
        <v>0</v>
      </c>
      <c r="ES96" s="10">
        <v>1</v>
      </c>
      <c r="ET96" s="10">
        <v>0</v>
      </c>
      <c r="EU96" s="10">
        <v>0</v>
      </c>
      <c r="EV96" s="10">
        <v>0</v>
      </c>
      <c r="EW96" s="10">
        <v>0</v>
      </c>
      <c r="EX96" s="10">
        <v>0</v>
      </c>
      <c r="EY96" s="10">
        <v>0</v>
      </c>
      <c r="EZ96" s="10">
        <v>0</v>
      </c>
      <c r="FA96" s="10">
        <v>0</v>
      </c>
      <c r="FB96" s="10">
        <v>0</v>
      </c>
      <c r="FC96" s="10">
        <v>0</v>
      </c>
      <c r="FD96" s="10">
        <v>0</v>
      </c>
      <c r="FE96" s="10">
        <v>0</v>
      </c>
      <c r="FF96" s="10">
        <v>0</v>
      </c>
      <c r="FG96" s="10">
        <v>0</v>
      </c>
      <c r="FH96" s="10">
        <v>0</v>
      </c>
      <c r="FI96" s="10">
        <v>0</v>
      </c>
      <c r="FJ96" s="10">
        <v>0</v>
      </c>
      <c r="FK96" s="10">
        <v>1</v>
      </c>
      <c r="FL96" s="10">
        <v>1</v>
      </c>
      <c r="FM96" s="10">
        <v>0</v>
      </c>
      <c r="FN96" s="10">
        <v>1</v>
      </c>
      <c r="FO96" s="10">
        <v>0</v>
      </c>
      <c r="FP96" s="10">
        <v>0</v>
      </c>
      <c r="FQ96" s="10">
        <v>1</v>
      </c>
      <c r="FR96" s="10">
        <v>0</v>
      </c>
      <c r="FS96" s="10">
        <v>0</v>
      </c>
      <c r="FT96" s="10">
        <v>0</v>
      </c>
      <c r="FU96" s="10">
        <v>0</v>
      </c>
      <c r="FV96" s="10">
        <v>0</v>
      </c>
      <c r="FW96" s="10">
        <v>0</v>
      </c>
      <c r="FX96" s="10">
        <v>0</v>
      </c>
      <c r="FY96" s="10">
        <v>0</v>
      </c>
      <c r="FZ96" s="10">
        <v>0</v>
      </c>
      <c r="GA96" s="10">
        <v>0</v>
      </c>
      <c r="GB96" s="10">
        <v>0</v>
      </c>
      <c r="GC96" s="10">
        <v>1</v>
      </c>
      <c r="GD96" s="10">
        <v>0</v>
      </c>
      <c r="GE96" s="10">
        <v>0</v>
      </c>
      <c r="GF96" s="10">
        <v>1</v>
      </c>
      <c r="GG96" s="10">
        <v>0</v>
      </c>
      <c r="GH96" s="10">
        <v>0</v>
      </c>
      <c r="GI96" s="10">
        <v>0</v>
      </c>
      <c r="GJ96" s="10">
        <v>0</v>
      </c>
      <c r="GK96" s="10">
        <v>0</v>
      </c>
      <c r="GL96" s="10">
        <v>1</v>
      </c>
      <c r="GM96" s="10">
        <v>0</v>
      </c>
      <c r="GN96" s="10">
        <v>1</v>
      </c>
      <c r="GO96" s="10">
        <v>0</v>
      </c>
    </row>
    <row r="97" spans="1:197" ht="16" x14ac:dyDescent="0.2">
      <c r="A97" s="3">
        <f t="shared" si="1"/>
        <v>95</v>
      </c>
      <c r="B97" s="10">
        <v>1</v>
      </c>
      <c r="C97" s="10">
        <v>0</v>
      </c>
      <c r="D97" s="10">
        <v>0</v>
      </c>
      <c r="E97" s="10">
        <v>0</v>
      </c>
      <c r="F97" s="10">
        <v>0</v>
      </c>
      <c r="G97" s="10">
        <v>0</v>
      </c>
      <c r="H97" s="10">
        <v>0</v>
      </c>
      <c r="I97" s="10">
        <v>0</v>
      </c>
      <c r="J97" s="10">
        <v>0</v>
      </c>
      <c r="K97" s="10">
        <v>0</v>
      </c>
      <c r="L97" s="10">
        <v>0</v>
      </c>
      <c r="M97" s="10">
        <v>0</v>
      </c>
      <c r="N97" s="10">
        <v>0</v>
      </c>
      <c r="O97" s="10">
        <v>0</v>
      </c>
      <c r="P97" s="10">
        <v>0</v>
      </c>
      <c r="Q97" s="10">
        <v>0</v>
      </c>
      <c r="R97" s="10">
        <v>0</v>
      </c>
      <c r="S97" s="10">
        <v>0</v>
      </c>
      <c r="T97" s="10">
        <v>0</v>
      </c>
      <c r="U97" s="10">
        <v>0</v>
      </c>
      <c r="V97" s="10">
        <v>0</v>
      </c>
      <c r="W97" s="10">
        <v>0</v>
      </c>
      <c r="X97" s="10">
        <v>0</v>
      </c>
      <c r="Y97" s="10">
        <v>0</v>
      </c>
      <c r="Z97" s="10">
        <v>0</v>
      </c>
      <c r="AA97" s="10">
        <v>0</v>
      </c>
      <c r="AB97" s="10">
        <v>0</v>
      </c>
      <c r="AC97" s="10">
        <v>0</v>
      </c>
      <c r="AD97" s="10">
        <v>0</v>
      </c>
      <c r="AE97" s="10">
        <v>0</v>
      </c>
      <c r="AF97" s="10">
        <v>0</v>
      </c>
      <c r="AG97" s="10">
        <v>0</v>
      </c>
      <c r="AH97" s="10">
        <v>0</v>
      </c>
      <c r="AI97" s="10">
        <v>0</v>
      </c>
      <c r="AJ97" s="10">
        <v>0</v>
      </c>
      <c r="AK97" s="10">
        <v>0</v>
      </c>
      <c r="AL97" s="10">
        <v>0</v>
      </c>
      <c r="AM97" s="10">
        <v>0</v>
      </c>
      <c r="AN97" s="10">
        <v>0</v>
      </c>
      <c r="AO97" s="10">
        <v>0</v>
      </c>
      <c r="AP97" s="10">
        <v>1</v>
      </c>
      <c r="AQ97" s="10">
        <v>1</v>
      </c>
      <c r="AR97" s="10">
        <v>1</v>
      </c>
      <c r="AS97" s="10">
        <v>0</v>
      </c>
      <c r="AT97" s="10">
        <v>1</v>
      </c>
      <c r="AU97" s="10">
        <v>0</v>
      </c>
      <c r="AV97" s="10">
        <v>0</v>
      </c>
      <c r="AW97" s="10">
        <v>0</v>
      </c>
      <c r="AX97" s="10">
        <v>1</v>
      </c>
      <c r="AY97" s="10">
        <v>0</v>
      </c>
      <c r="AZ97" s="10">
        <v>0</v>
      </c>
      <c r="BA97" s="10">
        <v>0</v>
      </c>
      <c r="BB97" s="10">
        <v>0</v>
      </c>
      <c r="BC97" s="10">
        <v>1</v>
      </c>
      <c r="BD97" s="10">
        <v>1</v>
      </c>
      <c r="BE97" s="10">
        <v>0</v>
      </c>
      <c r="BF97" s="10">
        <v>0</v>
      </c>
      <c r="BG97" s="10">
        <v>0</v>
      </c>
      <c r="BH97" s="10">
        <v>0</v>
      </c>
      <c r="BI97" s="10">
        <v>1</v>
      </c>
      <c r="BJ97" s="10">
        <v>1</v>
      </c>
      <c r="BK97" s="10">
        <v>0</v>
      </c>
      <c r="BL97" s="10">
        <v>0</v>
      </c>
      <c r="BM97" s="10">
        <v>0</v>
      </c>
      <c r="BN97" s="10">
        <v>0</v>
      </c>
      <c r="BO97" s="10">
        <v>0</v>
      </c>
      <c r="BP97" s="10">
        <v>0</v>
      </c>
      <c r="BQ97" s="10">
        <v>0</v>
      </c>
      <c r="BR97" s="10">
        <v>0</v>
      </c>
      <c r="BS97" s="10">
        <v>0</v>
      </c>
      <c r="BT97" s="10">
        <v>1</v>
      </c>
      <c r="BU97" s="10">
        <v>0</v>
      </c>
      <c r="BV97" s="10">
        <v>1</v>
      </c>
      <c r="BW97" s="10">
        <v>0</v>
      </c>
      <c r="BX97" s="10">
        <v>0</v>
      </c>
      <c r="BY97" s="10">
        <v>0</v>
      </c>
      <c r="BZ97" s="10">
        <v>0</v>
      </c>
      <c r="CA97" s="10">
        <v>1</v>
      </c>
      <c r="CB97" s="10">
        <v>0</v>
      </c>
      <c r="CC97" s="10">
        <v>1</v>
      </c>
      <c r="CD97" s="10">
        <v>0</v>
      </c>
      <c r="CE97" s="10">
        <v>0</v>
      </c>
      <c r="CF97" s="10">
        <v>0</v>
      </c>
      <c r="CG97" s="10">
        <v>0</v>
      </c>
      <c r="CH97" s="10">
        <v>0</v>
      </c>
      <c r="CI97" s="10">
        <v>0</v>
      </c>
      <c r="CJ97" s="10">
        <v>0</v>
      </c>
      <c r="CK97" s="10">
        <v>0</v>
      </c>
      <c r="CL97" s="10">
        <v>0</v>
      </c>
      <c r="CM97" s="10">
        <v>0</v>
      </c>
      <c r="CN97" s="10">
        <v>0</v>
      </c>
      <c r="CO97" s="10">
        <v>1</v>
      </c>
      <c r="CP97" s="10">
        <v>0</v>
      </c>
      <c r="CQ97" s="10">
        <v>0</v>
      </c>
      <c r="CR97" s="10">
        <v>0</v>
      </c>
      <c r="CS97" s="10">
        <v>0</v>
      </c>
      <c r="CT97" s="10">
        <v>0</v>
      </c>
      <c r="CU97" s="10">
        <v>0</v>
      </c>
      <c r="CV97" s="10">
        <v>0</v>
      </c>
      <c r="CW97" s="10">
        <v>0</v>
      </c>
      <c r="CX97" s="10">
        <v>0</v>
      </c>
      <c r="CY97" s="10">
        <v>0</v>
      </c>
      <c r="CZ97" s="10">
        <v>0</v>
      </c>
      <c r="DA97" s="10">
        <v>0</v>
      </c>
      <c r="DB97" s="10">
        <v>0</v>
      </c>
      <c r="DC97" s="10">
        <v>0</v>
      </c>
      <c r="DD97" s="10">
        <v>0</v>
      </c>
      <c r="DE97" s="10">
        <v>0</v>
      </c>
      <c r="DF97" s="10">
        <v>0</v>
      </c>
      <c r="DG97" s="10">
        <v>1</v>
      </c>
      <c r="DH97" s="10">
        <v>0</v>
      </c>
      <c r="DI97" s="10">
        <v>1</v>
      </c>
      <c r="DJ97" s="10">
        <v>0</v>
      </c>
      <c r="DK97" s="10">
        <v>0</v>
      </c>
      <c r="DL97" s="10">
        <v>0</v>
      </c>
      <c r="DM97" s="10">
        <v>1</v>
      </c>
      <c r="DN97" s="10">
        <v>0</v>
      </c>
      <c r="DO97" s="10">
        <v>0</v>
      </c>
      <c r="DP97" s="10">
        <v>0</v>
      </c>
      <c r="DQ97" s="10">
        <v>0</v>
      </c>
      <c r="DR97" s="10">
        <v>0</v>
      </c>
      <c r="DS97" s="10">
        <v>0</v>
      </c>
      <c r="DT97" s="10">
        <v>0</v>
      </c>
      <c r="DU97" s="10">
        <v>0</v>
      </c>
      <c r="DV97" s="10">
        <v>0</v>
      </c>
      <c r="DW97" s="10">
        <v>0</v>
      </c>
      <c r="DX97" s="10">
        <v>0</v>
      </c>
      <c r="DY97" s="10">
        <v>0</v>
      </c>
      <c r="DZ97" s="10">
        <v>0</v>
      </c>
      <c r="EA97" s="10">
        <v>0</v>
      </c>
      <c r="EB97" s="10">
        <v>0</v>
      </c>
      <c r="EC97" s="10">
        <v>0</v>
      </c>
      <c r="ED97" s="10">
        <v>1</v>
      </c>
      <c r="EE97" s="10">
        <v>0</v>
      </c>
      <c r="EF97" s="10">
        <v>0</v>
      </c>
      <c r="EG97" s="10">
        <v>1</v>
      </c>
      <c r="EH97" s="10">
        <v>0</v>
      </c>
      <c r="EI97" s="10">
        <v>1</v>
      </c>
      <c r="EJ97" s="10">
        <v>0</v>
      </c>
      <c r="EK97" s="10">
        <v>0</v>
      </c>
      <c r="EL97" s="10">
        <v>0</v>
      </c>
      <c r="EM97" s="10">
        <v>0</v>
      </c>
      <c r="EN97" s="10">
        <v>0</v>
      </c>
      <c r="EO97" s="10">
        <v>0</v>
      </c>
      <c r="EP97" s="10">
        <v>0</v>
      </c>
      <c r="EQ97" s="10">
        <v>0</v>
      </c>
      <c r="ER97" s="10">
        <v>0</v>
      </c>
      <c r="ES97" s="10">
        <v>0</v>
      </c>
      <c r="ET97" s="10">
        <v>0</v>
      </c>
      <c r="EU97" s="10">
        <v>1</v>
      </c>
      <c r="EV97" s="10">
        <v>0</v>
      </c>
      <c r="EW97" s="10">
        <v>0</v>
      </c>
      <c r="EX97" s="10">
        <v>0</v>
      </c>
      <c r="EY97" s="10">
        <v>0</v>
      </c>
      <c r="EZ97" s="10">
        <v>0</v>
      </c>
      <c r="FA97" s="10">
        <v>0</v>
      </c>
      <c r="FB97" s="10">
        <v>0</v>
      </c>
      <c r="FC97" s="10">
        <v>0</v>
      </c>
      <c r="FD97" s="10">
        <v>0</v>
      </c>
      <c r="FE97" s="10">
        <v>0</v>
      </c>
      <c r="FF97" s="10">
        <v>0</v>
      </c>
      <c r="FG97" s="10">
        <v>0</v>
      </c>
      <c r="FH97" s="10">
        <v>0</v>
      </c>
      <c r="FI97" s="10">
        <v>0</v>
      </c>
      <c r="FJ97" s="10">
        <v>0</v>
      </c>
      <c r="FK97" s="10">
        <v>0</v>
      </c>
      <c r="FL97" s="10">
        <v>0</v>
      </c>
      <c r="FM97" s="10">
        <v>0</v>
      </c>
      <c r="FN97" s="10">
        <v>0</v>
      </c>
      <c r="FO97" s="10">
        <v>0</v>
      </c>
      <c r="FP97" s="10">
        <v>1</v>
      </c>
      <c r="FQ97" s="10">
        <v>1</v>
      </c>
      <c r="FR97" s="10">
        <v>1</v>
      </c>
      <c r="FS97" s="10">
        <v>0</v>
      </c>
      <c r="FT97" s="10">
        <v>0</v>
      </c>
      <c r="FU97" s="10">
        <v>0</v>
      </c>
      <c r="FV97" s="10">
        <v>0</v>
      </c>
      <c r="FW97" s="10">
        <v>0</v>
      </c>
      <c r="FX97" s="10">
        <v>0</v>
      </c>
      <c r="FY97" s="10">
        <v>0</v>
      </c>
      <c r="FZ97" s="10">
        <v>1</v>
      </c>
      <c r="GA97" s="10">
        <v>0</v>
      </c>
      <c r="GB97" s="10">
        <v>0</v>
      </c>
      <c r="GC97" s="10">
        <v>0</v>
      </c>
      <c r="GD97" s="10">
        <v>0</v>
      </c>
      <c r="GE97" s="10">
        <v>0</v>
      </c>
      <c r="GF97" s="10">
        <v>1</v>
      </c>
      <c r="GG97" s="10">
        <v>0</v>
      </c>
      <c r="GH97" s="10">
        <v>0</v>
      </c>
      <c r="GI97" s="10">
        <v>0</v>
      </c>
      <c r="GJ97" s="10">
        <v>0</v>
      </c>
      <c r="GK97" s="10">
        <v>0</v>
      </c>
      <c r="GL97" s="10">
        <v>1</v>
      </c>
      <c r="GM97" s="10">
        <v>0</v>
      </c>
      <c r="GN97" s="10">
        <v>1</v>
      </c>
      <c r="GO97" s="10">
        <v>0</v>
      </c>
    </row>
    <row r="98" spans="1:197" ht="16" x14ac:dyDescent="0.2">
      <c r="A98" s="3">
        <f t="shared" si="1"/>
        <v>96</v>
      </c>
      <c r="B98" s="10">
        <v>1</v>
      </c>
      <c r="C98" s="10">
        <v>0</v>
      </c>
      <c r="D98" s="10">
        <v>0</v>
      </c>
      <c r="E98" s="10">
        <v>0</v>
      </c>
      <c r="F98" s="10">
        <v>0</v>
      </c>
      <c r="G98" s="10">
        <v>1</v>
      </c>
      <c r="H98" s="10">
        <v>0</v>
      </c>
      <c r="I98" s="10">
        <v>0</v>
      </c>
      <c r="J98" s="10">
        <v>1</v>
      </c>
      <c r="K98" s="10">
        <v>0</v>
      </c>
      <c r="L98" s="10">
        <v>0</v>
      </c>
      <c r="M98" s="10">
        <v>0</v>
      </c>
      <c r="N98" s="10">
        <v>0</v>
      </c>
      <c r="O98" s="10">
        <v>0</v>
      </c>
      <c r="P98" s="10">
        <v>0</v>
      </c>
      <c r="Q98" s="10">
        <v>0</v>
      </c>
      <c r="R98" s="10">
        <v>0</v>
      </c>
      <c r="S98" s="10">
        <v>0</v>
      </c>
      <c r="T98" s="10">
        <v>0</v>
      </c>
      <c r="U98" s="10">
        <v>0</v>
      </c>
      <c r="V98" s="10">
        <v>0</v>
      </c>
      <c r="W98" s="10">
        <v>0</v>
      </c>
      <c r="X98" s="10">
        <v>0</v>
      </c>
      <c r="Y98" s="10">
        <v>0</v>
      </c>
      <c r="Z98" s="10">
        <v>0</v>
      </c>
      <c r="AA98" s="10">
        <v>0</v>
      </c>
      <c r="AB98" s="10">
        <v>0</v>
      </c>
      <c r="AC98" s="10">
        <v>0</v>
      </c>
      <c r="AD98" s="10">
        <v>0</v>
      </c>
      <c r="AE98" s="10">
        <v>0</v>
      </c>
      <c r="AF98" s="10">
        <v>0</v>
      </c>
      <c r="AG98" s="10">
        <v>1</v>
      </c>
      <c r="AH98" s="10">
        <v>0</v>
      </c>
      <c r="AI98" s="10">
        <v>0</v>
      </c>
      <c r="AJ98" s="10">
        <v>0</v>
      </c>
      <c r="AK98" s="10">
        <v>0</v>
      </c>
      <c r="AL98" s="10">
        <v>0</v>
      </c>
      <c r="AM98" s="10">
        <v>0</v>
      </c>
      <c r="AN98" s="10">
        <v>0</v>
      </c>
      <c r="AO98" s="10">
        <v>0</v>
      </c>
      <c r="AP98" s="10">
        <v>1</v>
      </c>
      <c r="AQ98" s="10">
        <v>1</v>
      </c>
      <c r="AR98" s="10">
        <v>0</v>
      </c>
      <c r="AS98" s="10">
        <v>0</v>
      </c>
      <c r="AT98" s="10">
        <v>1</v>
      </c>
      <c r="AU98" s="10">
        <v>0</v>
      </c>
      <c r="AV98" s="10">
        <v>0</v>
      </c>
      <c r="AW98" s="10">
        <v>0</v>
      </c>
      <c r="AX98" s="10">
        <v>1</v>
      </c>
      <c r="AY98" s="10">
        <v>1</v>
      </c>
      <c r="AZ98" s="10">
        <v>0</v>
      </c>
      <c r="BA98" s="10">
        <v>0</v>
      </c>
      <c r="BB98" s="10">
        <v>0</v>
      </c>
      <c r="BC98" s="10">
        <v>1</v>
      </c>
      <c r="BD98" s="10">
        <v>1</v>
      </c>
      <c r="BE98" s="10">
        <v>1</v>
      </c>
      <c r="BF98" s="10">
        <v>0</v>
      </c>
      <c r="BG98" s="10">
        <v>0</v>
      </c>
      <c r="BH98" s="10">
        <v>0</v>
      </c>
      <c r="BI98" s="10">
        <v>1</v>
      </c>
      <c r="BJ98" s="10">
        <v>1</v>
      </c>
      <c r="BK98" s="10">
        <v>0</v>
      </c>
      <c r="BL98" s="10">
        <v>0</v>
      </c>
      <c r="BM98" s="10">
        <v>0</v>
      </c>
      <c r="BN98" s="10">
        <v>0</v>
      </c>
      <c r="BO98" s="10">
        <v>0</v>
      </c>
      <c r="BP98" s="10">
        <v>0</v>
      </c>
      <c r="BQ98" s="10">
        <v>0</v>
      </c>
      <c r="BR98" s="10">
        <v>0</v>
      </c>
      <c r="BS98" s="10">
        <v>0</v>
      </c>
      <c r="BT98" s="10">
        <v>0</v>
      </c>
      <c r="BU98" s="10">
        <v>0</v>
      </c>
      <c r="BV98" s="10">
        <v>1</v>
      </c>
      <c r="BW98" s="10">
        <v>0</v>
      </c>
      <c r="BX98" s="10">
        <v>0</v>
      </c>
      <c r="BY98" s="10">
        <v>0</v>
      </c>
      <c r="BZ98" s="10">
        <v>1</v>
      </c>
      <c r="CA98" s="10">
        <v>1</v>
      </c>
      <c r="CB98" s="10">
        <v>0</v>
      </c>
      <c r="CC98" s="10">
        <v>0</v>
      </c>
      <c r="CD98" s="10">
        <v>0</v>
      </c>
      <c r="CE98" s="10">
        <v>0</v>
      </c>
      <c r="CF98" s="10">
        <v>0</v>
      </c>
      <c r="CG98" s="10">
        <v>0</v>
      </c>
      <c r="CH98" s="10">
        <v>0</v>
      </c>
      <c r="CI98" s="10">
        <v>0</v>
      </c>
      <c r="CJ98" s="10">
        <v>0</v>
      </c>
      <c r="CK98" s="10">
        <v>1</v>
      </c>
      <c r="CL98" s="10">
        <v>0</v>
      </c>
      <c r="CM98" s="10">
        <v>0</v>
      </c>
      <c r="CN98" s="10">
        <v>0</v>
      </c>
      <c r="CO98" s="10">
        <v>1</v>
      </c>
      <c r="CP98" s="10">
        <v>0</v>
      </c>
      <c r="CQ98" s="10">
        <v>0</v>
      </c>
      <c r="CR98" s="10">
        <v>0</v>
      </c>
      <c r="CS98" s="10">
        <v>0</v>
      </c>
      <c r="CT98" s="10">
        <v>0</v>
      </c>
      <c r="CU98" s="10">
        <v>0</v>
      </c>
      <c r="CV98" s="10">
        <v>0</v>
      </c>
      <c r="CW98" s="10">
        <v>0</v>
      </c>
      <c r="CX98" s="10">
        <v>0</v>
      </c>
      <c r="CY98" s="10">
        <v>0</v>
      </c>
      <c r="CZ98" s="10">
        <v>0</v>
      </c>
      <c r="DA98" s="10">
        <v>0</v>
      </c>
      <c r="DB98" s="10">
        <v>0</v>
      </c>
      <c r="DC98" s="10">
        <v>0</v>
      </c>
      <c r="DD98" s="10">
        <v>0</v>
      </c>
      <c r="DE98" s="10">
        <v>0</v>
      </c>
      <c r="DF98" s="10">
        <v>0</v>
      </c>
      <c r="DG98" s="10">
        <v>1</v>
      </c>
      <c r="DH98" s="10">
        <v>0</v>
      </c>
      <c r="DI98" s="10">
        <v>0</v>
      </c>
      <c r="DJ98" s="10">
        <v>0</v>
      </c>
      <c r="DK98" s="10">
        <v>0</v>
      </c>
      <c r="DL98" s="10">
        <v>1</v>
      </c>
      <c r="DM98" s="10">
        <v>1</v>
      </c>
      <c r="DN98" s="10">
        <v>0</v>
      </c>
      <c r="DO98" s="10">
        <v>1</v>
      </c>
      <c r="DP98" s="10">
        <v>0</v>
      </c>
      <c r="DQ98" s="10">
        <v>0</v>
      </c>
      <c r="DR98" s="10">
        <v>0</v>
      </c>
      <c r="DS98" s="10">
        <v>0</v>
      </c>
      <c r="DT98" s="10">
        <v>0</v>
      </c>
      <c r="DU98" s="10">
        <v>0</v>
      </c>
      <c r="DV98" s="10">
        <v>0</v>
      </c>
      <c r="DW98" s="10">
        <v>0</v>
      </c>
      <c r="DX98" s="10">
        <v>0</v>
      </c>
      <c r="DY98" s="10">
        <v>0</v>
      </c>
      <c r="DZ98" s="10">
        <v>0</v>
      </c>
      <c r="EA98" s="10">
        <v>0</v>
      </c>
      <c r="EB98" s="10">
        <v>1</v>
      </c>
      <c r="EC98" s="10">
        <v>0</v>
      </c>
      <c r="ED98" s="10">
        <v>1</v>
      </c>
      <c r="EE98" s="10">
        <v>0</v>
      </c>
      <c r="EF98" s="10">
        <v>0</v>
      </c>
      <c r="EG98" s="10">
        <v>1</v>
      </c>
      <c r="EH98" s="10">
        <v>0</v>
      </c>
      <c r="EI98" s="10">
        <v>1</v>
      </c>
      <c r="EJ98" s="10">
        <v>0</v>
      </c>
      <c r="EK98" s="10">
        <v>0</v>
      </c>
      <c r="EL98" s="10">
        <v>0</v>
      </c>
      <c r="EM98" s="10">
        <v>0</v>
      </c>
      <c r="EN98" s="10">
        <v>1</v>
      </c>
      <c r="EO98" s="10">
        <v>0</v>
      </c>
      <c r="EP98" s="10">
        <v>0</v>
      </c>
      <c r="EQ98" s="10">
        <v>0</v>
      </c>
      <c r="ER98" s="10">
        <v>0</v>
      </c>
      <c r="ES98" s="10">
        <v>0</v>
      </c>
      <c r="ET98" s="10">
        <v>0</v>
      </c>
      <c r="EU98" s="10">
        <v>1</v>
      </c>
      <c r="EV98" s="10">
        <v>0</v>
      </c>
      <c r="EW98" s="10">
        <v>0</v>
      </c>
      <c r="EX98" s="10">
        <v>0</v>
      </c>
      <c r="EY98" s="10">
        <v>0</v>
      </c>
      <c r="EZ98" s="10">
        <v>0</v>
      </c>
      <c r="FA98" s="10">
        <v>0</v>
      </c>
      <c r="FB98" s="10">
        <v>0</v>
      </c>
      <c r="FC98" s="10">
        <v>0</v>
      </c>
      <c r="FD98" s="10">
        <v>0</v>
      </c>
      <c r="FE98" s="10">
        <v>0</v>
      </c>
      <c r="FF98" s="10">
        <v>0</v>
      </c>
      <c r="FG98" s="10">
        <v>0</v>
      </c>
      <c r="FH98" s="10">
        <v>0</v>
      </c>
      <c r="FI98" s="10">
        <v>0</v>
      </c>
      <c r="FJ98" s="10">
        <v>0</v>
      </c>
      <c r="FK98" s="10">
        <v>1</v>
      </c>
      <c r="FL98" s="10">
        <v>0</v>
      </c>
      <c r="FM98" s="10">
        <v>0</v>
      </c>
      <c r="FN98" s="10">
        <v>0</v>
      </c>
      <c r="FO98" s="10">
        <v>0</v>
      </c>
      <c r="FP98" s="10">
        <v>0</v>
      </c>
      <c r="FQ98" s="10">
        <v>1</v>
      </c>
      <c r="FR98" s="10">
        <v>0</v>
      </c>
      <c r="FS98" s="10">
        <v>0</v>
      </c>
      <c r="FT98" s="10">
        <v>0</v>
      </c>
      <c r="FU98" s="10">
        <v>0</v>
      </c>
      <c r="FV98" s="10">
        <v>0</v>
      </c>
      <c r="FW98" s="10">
        <v>0</v>
      </c>
      <c r="FX98" s="10">
        <v>0</v>
      </c>
      <c r="FY98" s="10">
        <v>0</v>
      </c>
      <c r="FZ98" s="10">
        <v>1</v>
      </c>
      <c r="GA98" s="10">
        <v>0</v>
      </c>
      <c r="GB98" s="10">
        <v>0</v>
      </c>
      <c r="GC98" s="10">
        <v>0</v>
      </c>
      <c r="GD98" s="10">
        <v>0</v>
      </c>
      <c r="GE98" s="10">
        <v>0</v>
      </c>
      <c r="GF98" s="10">
        <v>0</v>
      </c>
      <c r="GG98" s="10">
        <v>0</v>
      </c>
      <c r="GH98" s="10">
        <v>0</v>
      </c>
      <c r="GI98" s="10">
        <v>0</v>
      </c>
      <c r="GJ98" s="10">
        <v>0</v>
      </c>
      <c r="GK98" s="10">
        <v>0</v>
      </c>
      <c r="GL98" s="10">
        <v>1</v>
      </c>
      <c r="GM98" s="10">
        <v>0</v>
      </c>
      <c r="GN98" s="10">
        <v>1</v>
      </c>
      <c r="GO98" s="10">
        <v>1</v>
      </c>
    </row>
    <row r="99" spans="1:197" ht="16" x14ac:dyDescent="0.2">
      <c r="A99" s="3">
        <f t="shared" si="1"/>
        <v>97</v>
      </c>
      <c r="B99" s="10">
        <v>1</v>
      </c>
      <c r="C99" s="10">
        <v>0</v>
      </c>
      <c r="D99" s="10">
        <v>0</v>
      </c>
      <c r="E99" s="10">
        <v>0</v>
      </c>
      <c r="F99" s="10">
        <v>0</v>
      </c>
      <c r="G99" s="10">
        <v>0</v>
      </c>
      <c r="H99" s="10">
        <v>0</v>
      </c>
      <c r="I99" s="10">
        <v>0</v>
      </c>
      <c r="J99" s="10">
        <v>0</v>
      </c>
      <c r="K99" s="10">
        <v>0</v>
      </c>
      <c r="L99" s="10">
        <v>0</v>
      </c>
      <c r="M99" s="10">
        <v>0</v>
      </c>
      <c r="N99" s="10">
        <v>0</v>
      </c>
      <c r="O99" s="10">
        <v>0</v>
      </c>
      <c r="P99" s="10">
        <v>0</v>
      </c>
      <c r="Q99" s="10">
        <v>0</v>
      </c>
      <c r="R99" s="10">
        <v>0</v>
      </c>
      <c r="S99" s="10">
        <v>0</v>
      </c>
      <c r="T99" s="10">
        <v>0</v>
      </c>
      <c r="U99" s="10">
        <v>0</v>
      </c>
      <c r="V99" s="10">
        <v>0</v>
      </c>
      <c r="W99" s="10">
        <v>0</v>
      </c>
      <c r="X99" s="10">
        <v>1</v>
      </c>
      <c r="Y99" s="10">
        <v>0</v>
      </c>
      <c r="Z99" s="10">
        <v>0</v>
      </c>
      <c r="AA99" s="10">
        <v>0</v>
      </c>
      <c r="AB99" s="10">
        <v>0</v>
      </c>
      <c r="AC99" s="10">
        <v>0</v>
      </c>
      <c r="AD99" s="10">
        <v>0</v>
      </c>
      <c r="AE99" s="10">
        <v>0</v>
      </c>
      <c r="AF99" s="10">
        <v>0</v>
      </c>
      <c r="AG99" s="10">
        <v>1</v>
      </c>
      <c r="AH99" s="10">
        <v>0</v>
      </c>
      <c r="AI99" s="10">
        <v>0</v>
      </c>
      <c r="AJ99" s="10">
        <v>0</v>
      </c>
      <c r="AK99" s="10">
        <v>0</v>
      </c>
      <c r="AL99" s="10">
        <v>0</v>
      </c>
      <c r="AM99" s="10">
        <v>0</v>
      </c>
      <c r="AN99" s="10">
        <v>0</v>
      </c>
      <c r="AO99" s="10">
        <v>0</v>
      </c>
      <c r="AP99" s="10">
        <v>1</v>
      </c>
      <c r="AQ99" s="10">
        <v>0</v>
      </c>
      <c r="AR99" s="10">
        <v>0</v>
      </c>
      <c r="AS99" s="10">
        <v>0</v>
      </c>
      <c r="AT99" s="10">
        <v>0</v>
      </c>
      <c r="AU99" s="10">
        <v>0</v>
      </c>
      <c r="AV99" s="10">
        <v>0</v>
      </c>
      <c r="AW99" s="10">
        <v>0</v>
      </c>
      <c r="AX99" s="10">
        <v>1</v>
      </c>
      <c r="AY99" s="10">
        <v>0</v>
      </c>
      <c r="AZ99" s="10">
        <v>0</v>
      </c>
      <c r="BA99" s="10">
        <v>0</v>
      </c>
      <c r="BB99" s="10">
        <v>1</v>
      </c>
      <c r="BC99" s="10">
        <v>0</v>
      </c>
      <c r="BD99" s="10">
        <v>0</v>
      </c>
      <c r="BE99" s="10">
        <v>0</v>
      </c>
      <c r="BF99" s="10">
        <v>0</v>
      </c>
      <c r="BG99" s="10">
        <v>0</v>
      </c>
      <c r="BH99" s="10">
        <v>1</v>
      </c>
      <c r="BI99" s="10">
        <v>1</v>
      </c>
      <c r="BJ99" s="10">
        <v>1</v>
      </c>
      <c r="BK99" s="10">
        <v>0</v>
      </c>
      <c r="BL99" s="10">
        <v>0</v>
      </c>
      <c r="BM99" s="10">
        <v>0</v>
      </c>
      <c r="BN99" s="10">
        <v>1</v>
      </c>
      <c r="BO99" s="10">
        <v>0</v>
      </c>
      <c r="BP99" s="10">
        <v>0</v>
      </c>
      <c r="BQ99" s="10">
        <v>0</v>
      </c>
      <c r="BR99" s="10">
        <v>0</v>
      </c>
      <c r="BS99" s="10">
        <v>0</v>
      </c>
      <c r="BT99" s="10">
        <v>0</v>
      </c>
      <c r="BU99" s="10">
        <v>0</v>
      </c>
      <c r="BV99" s="10">
        <v>1</v>
      </c>
      <c r="BW99" s="10">
        <v>0</v>
      </c>
      <c r="BX99" s="10">
        <v>1</v>
      </c>
      <c r="BY99" s="10">
        <v>0</v>
      </c>
      <c r="BZ99" s="10">
        <v>0</v>
      </c>
      <c r="CA99" s="10">
        <v>1</v>
      </c>
      <c r="CB99" s="10">
        <v>0</v>
      </c>
      <c r="CC99" s="10">
        <v>0</v>
      </c>
      <c r="CD99" s="10">
        <v>0</v>
      </c>
      <c r="CE99" s="10">
        <v>0</v>
      </c>
      <c r="CF99" s="10">
        <v>0</v>
      </c>
      <c r="CG99" s="10">
        <v>0</v>
      </c>
      <c r="CH99" s="10">
        <v>0</v>
      </c>
      <c r="CI99" s="10">
        <v>0</v>
      </c>
      <c r="CJ99" s="10">
        <v>0</v>
      </c>
      <c r="CK99" s="10">
        <v>0</v>
      </c>
      <c r="CL99" s="10">
        <v>0</v>
      </c>
      <c r="CM99" s="10">
        <v>0</v>
      </c>
      <c r="CN99" s="10">
        <v>0</v>
      </c>
      <c r="CO99" s="10">
        <v>1</v>
      </c>
      <c r="CP99" s="10">
        <v>0</v>
      </c>
      <c r="CQ99" s="10">
        <v>0</v>
      </c>
      <c r="CR99" s="10">
        <v>0</v>
      </c>
      <c r="CS99" s="10">
        <v>0</v>
      </c>
      <c r="CT99" s="10">
        <v>0</v>
      </c>
      <c r="CU99" s="10">
        <v>0</v>
      </c>
      <c r="CV99" s="10">
        <v>0</v>
      </c>
      <c r="CW99" s="10">
        <v>0</v>
      </c>
      <c r="CX99" s="10">
        <v>0</v>
      </c>
      <c r="CY99" s="10">
        <v>0</v>
      </c>
      <c r="CZ99" s="10">
        <v>0</v>
      </c>
      <c r="DA99" s="10">
        <v>0</v>
      </c>
      <c r="DB99" s="10">
        <v>0</v>
      </c>
      <c r="DC99" s="10">
        <v>0</v>
      </c>
      <c r="DD99" s="10">
        <v>0</v>
      </c>
      <c r="DE99" s="10">
        <v>0</v>
      </c>
      <c r="DF99" s="10">
        <v>0</v>
      </c>
      <c r="DG99" s="10">
        <v>0</v>
      </c>
      <c r="DH99" s="10">
        <v>0</v>
      </c>
      <c r="DI99" s="10">
        <v>1</v>
      </c>
      <c r="DJ99" s="10">
        <v>0</v>
      </c>
      <c r="DK99" s="10">
        <v>0</v>
      </c>
      <c r="DL99" s="10">
        <v>0</v>
      </c>
      <c r="DM99" s="10">
        <v>1</v>
      </c>
      <c r="DN99" s="10">
        <v>0</v>
      </c>
      <c r="DO99" s="10">
        <v>0</v>
      </c>
      <c r="DP99" s="10">
        <v>0</v>
      </c>
      <c r="DQ99" s="10">
        <v>0</v>
      </c>
      <c r="DR99" s="10">
        <v>0</v>
      </c>
      <c r="DS99" s="10">
        <v>0</v>
      </c>
      <c r="DT99" s="10">
        <v>0</v>
      </c>
      <c r="DU99" s="10">
        <v>0</v>
      </c>
      <c r="DV99" s="10">
        <v>0</v>
      </c>
      <c r="DW99" s="10">
        <v>0</v>
      </c>
      <c r="DX99" s="10">
        <v>0</v>
      </c>
      <c r="DY99" s="10">
        <v>0</v>
      </c>
      <c r="DZ99" s="10">
        <v>0</v>
      </c>
      <c r="EA99" s="10">
        <v>1</v>
      </c>
      <c r="EB99" s="10">
        <v>0</v>
      </c>
      <c r="EC99" s="10">
        <v>0</v>
      </c>
      <c r="ED99" s="10">
        <v>1</v>
      </c>
      <c r="EE99" s="10">
        <v>0</v>
      </c>
      <c r="EF99" s="10">
        <v>0</v>
      </c>
      <c r="EG99" s="10">
        <v>1</v>
      </c>
      <c r="EH99" s="10">
        <v>0</v>
      </c>
      <c r="EI99" s="10">
        <v>1</v>
      </c>
      <c r="EJ99" s="10">
        <v>0</v>
      </c>
      <c r="EK99" s="10">
        <v>0</v>
      </c>
      <c r="EL99" s="10">
        <v>0</v>
      </c>
      <c r="EM99" s="10">
        <v>0</v>
      </c>
      <c r="EN99" s="10">
        <v>0</v>
      </c>
      <c r="EO99" s="10">
        <v>0</v>
      </c>
      <c r="EP99" s="10">
        <v>0</v>
      </c>
      <c r="EQ99" s="10">
        <v>0</v>
      </c>
      <c r="ER99" s="10">
        <v>0</v>
      </c>
      <c r="ES99" s="10">
        <v>0</v>
      </c>
      <c r="ET99" s="10">
        <v>0</v>
      </c>
      <c r="EU99" s="10">
        <v>0</v>
      </c>
      <c r="EV99" s="10">
        <v>0</v>
      </c>
      <c r="EW99" s="10">
        <v>0</v>
      </c>
      <c r="EX99" s="10">
        <v>0</v>
      </c>
      <c r="EY99" s="10">
        <v>0</v>
      </c>
      <c r="EZ99" s="10">
        <v>0</v>
      </c>
      <c r="FA99" s="10">
        <v>0</v>
      </c>
      <c r="FB99" s="10">
        <v>0</v>
      </c>
      <c r="FC99" s="10">
        <v>1</v>
      </c>
      <c r="FD99" s="10">
        <v>1</v>
      </c>
      <c r="FE99" s="10">
        <v>0</v>
      </c>
      <c r="FF99" s="10">
        <v>0</v>
      </c>
      <c r="FG99" s="10">
        <v>0</v>
      </c>
      <c r="FH99" s="10">
        <v>0</v>
      </c>
      <c r="FI99" s="10">
        <v>0</v>
      </c>
      <c r="FJ99" s="10">
        <v>0</v>
      </c>
      <c r="FK99" s="10">
        <v>0</v>
      </c>
      <c r="FL99" s="10">
        <v>0</v>
      </c>
      <c r="FM99" s="10">
        <v>0</v>
      </c>
      <c r="FN99" s="10">
        <v>0</v>
      </c>
      <c r="FO99" s="10">
        <v>0</v>
      </c>
      <c r="FP99" s="10">
        <v>0</v>
      </c>
      <c r="FQ99" s="10">
        <v>1</v>
      </c>
      <c r="FR99" s="10">
        <v>0</v>
      </c>
      <c r="FS99" s="10">
        <v>0</v>
      </c>
      <c r="FT99" s="10">
        <v>1</v>
      </c>
      <c r="FU99" s="10">
        <v>0</v>
      </c>
      <c r="FV99" s="10">
        <v>0</v>
      </c>
      <c r="FW99" s="10">
        <v>0</v>
      </c>
      <c r="FX99" s="10">
        <v>0</v>
      </c>
      <c r="FY99" s="10">
        <v>0</v>
      </c>
      <c r="FZ99" s="10">
        <v>0</v>
      </c>
      <c r="GA99" s="10">
        <v>0</v>
      </c>
      <c r="GB99" s="10">
        <v>0</v>
      </c>
      <c r="GC99" s="10">
        <v>0</v>
      </c>
      <c r="GD99" s="10">
        <v>0</v>
      </c>
      <c r="GE99" s="10">
        <v>0</v>
      </c>
      <c r="GF99" s="10">
        <v>1</v>
      </c>
      <c r="GG99" s="10">
        <v>0</v>
      </c>
      <c r="GH99" s="10">
        <v>0</v>
      </c>
      <c r="GI99" s="10">
        <v>0</v>
      </c>
      <c r="GJ99" s="10">
        <v>0</v>
      </c>
      <c r="GK99" s="10">
        <v>0</v>
      </c>
      <c r="GL99" s="10">
        <v>1</v>
      </c>
      <c r="GM99" s="10">
        <v>0</v>
      </c>
      <c r="GN99" s="10">
        <v>0</v>
      </c>
      <c r="GO99" s="10">
        <v>0</v>
      </c>
    </row>
    <row r="100" spans="1:197" ht="16" x14ac:dyDescent="0.2">
      <c r="A100" s="3">
        <f t="shared" si="1"/>
        <v>98</v>
      </c>
      <c r="B100" s="10">
        <v>1</v>
      </c>
      <c r="C100" s="10">
        <v>0</v>
      </c>
      <c r="D100" s="10">
        <v>0</v>
      </c>
      <c r="E100" s="10">
        <v>0</v>
      </c>
      <c r="F100" s="10">
        <v>0</v>
      </c>
      <c r="G100" s="10">
        <v>0</v>
      </c>
      <c r="H100" s="10">
        <v>0</v>
      </c>
      <c r="I100" s="10">
        <v>0</v>
      </c>
      <c r="J100" s="10">
        <v>0</v>
      </c>
      <c r="K100" s="10">
        <v>0</v>
      </c>
      <c r="L100" s="10">
        <v>0</v>
      </c>
      <c r="M100" s="10">
        <v>0</v>
      </c>
      <c r="N100" s="10">
        <v>0</v>
      </c>
      <c r="O100" s="10">
        <v>0</v>
      </c>
      <c r="P100" s="10">
        <v>0</v>
      </c>
      <c r="Q100" s="10">
        <v>0</v>
      </c>
      <c r="R100" s="10">
        <v>0</v>
      </c>
      <c r="S100" s="10">
        <v>0</v>
      </c>
      <c r="T100" s="10">
        <v>0</v>
      </c>
      <c r="U100" s="10">
        <v>0</v>
      </c>
      <c r="V100" s="10">
        <v>0</v>
      </c>
      <c r="W100" s="10">
        <v>0</v>
      </c>
      <c r="X100" s="10">
        <v>0</v>
      </c>
      <c r="Y100" s="10">
        <v>0</v>
      </c>
      <c r="Z100" s="10">
        <v>0</v>
      </c>
      <c r="AA100" s="10">
        <v>0</v>
      </c>
      <c r="AB100" s="10">
        <v>1</v>
      </c>
      <c r="AC100" s="10">
        <v>0</v>
      </c>
      <c r="AD100" s="10">
        <v>0</v>
      </c>
      <c r="AE100" s="10">
        <v>0</v>
      </c>
      <c r="AF100" s="10">
        <v>0</v>
      </c>
      <c r="AG100" s="10">
        <v>0</v>
      </c>
      <c r="AH100" s="10">
        <v>0</v>
      </c>
      <c r="AI100" s="10">
        <v>0</v>
      </c>
      <c r="AJ100" s="10">
        <v>0</v>
      </c>
      <c r="AK100" s="10">
        <v>0</v>
      </c>
      <c r="AL100" s="10">
        <v>0</v>
      </c>
      <c r="AM100" s="10">
        <v>0</v>
      </c>
      <c r="AN100" s="10">
        <v>0</v>
      </c>
      <c r="AO100" s="10">
        <v>0</v>
      </c>
      <c r="AP100" s="10">
        <v>1</v>
      </c>
      <c r="AQ100" s="10">
        <v>1</v>
      </c>
      <c r="AR100" s="10">
        <v>1</v>
      </c>
      <c r="AS100" s="10">
        <v>0</v>
      </c>
      <c r="AT100" s="10">
        <v>1</v>
      </c>
      <c r="AU100" s="10">
        <v>0</v>
      </c>
      <c r="AV100" s="10">
        <v>0</v>
      </c>
      <c r="AW100" s="10">
        <v>0</v>
      </c>
      <c r="AX100" s="10">
        <v>0</v>
      </c>
      <c r="AY100" s="10">
        <v>0</v>
      </c>
      <c r="AZ100" s="10">
        <v>0</v>
      </c>
      <c r="BA100" s="10">
        <v>0</v>
      </c>
      <c r="BB100" s="10">
        <v>0</v>
      </c>
      <c r="BC100" s="10">
        <v>1</v>
      </c>
      <c r="BD100" s="10">
        <v>0</v>
      </c>
      <c r="BE100" s="10">
        <v>0</v>
      </c>
      <c r="BF100" s="10">
        <v>0</v>
      </c>
      <c r="BG100" s="10">
        <v>0</v>
      </c>
      <c r="BH100" s="10">
        <v>0</v>
      </c>
      <c r="BI100" s="10">
        <v>1</v>
      </c>
      <c r="BJ100" s="10">
        <v>0</v>
      </c>
      <c r="BK100" s="10">
        <v>0</v>
      </c>
      <c r="BL100" s="10">
        <v>0</v>
      </c>
      <c r="BM100" s="10">
        <v>0</v>
      </c>
      <c r="BN100" s="10">
        <v>0</v>
      </c>
      <c r="BO100" s="10">
        <v>0</v>
      </c>
      <c r="BP100" s="10">
        <v>0</v>
      </c>
      <c r="BQ100" s="10">
        <v>1</v>
      </c>
      <c r="BR100" s="10">
        <v>0</v>
      </c>
      <c r="BS100" s="10">
        <v>0</v>
      </c>
      <c r="BT100" s="10">
        <v>0</v>
      </c>
      <c r="BU100" s="10">
        <v>0</v>
      </c>
      <c r="BV100" s="10">
        <v>1</v>
      </c>
      <c r="BW100" s="10">
        <v>0</v>
      </c>
      <c r="BX100" s="10">
        <v>0</v>
      </c>
      <c r="BY100" s="10">
        <v>0</v>
      </c>
      <c r="BZ100" s="10">
        <v>0</v>
      </c>
      <c r="CA100" s="10">
        <v>1</v>
      </c>
      <c r="CB100" s="10">
        <v>0</v>
      </c>
      <c r="CC100" s="10">
        <v>1</v>
      </c>
      <c r="CD100" s="10">
        <v>0</v>
      </c>
      <c r="CE100" s="10">
        <v>0</v>
      </c>
      <c r="CF100" s="10">
        <v>0</v>
      </c>
      <c r="CG100" s="10">
        <v>0</v>
      </c>
      <c r="CH100" s="10">
        <v>0</v>
      </c>
      <c r="CI100" s="10">
        <v>0</v>
      </c>
      <c r="CJ100" s="10">
        <v>0</v>
      </c>
      <c r="CK100" s="10">
        <v>0</v>
      </c>
      <c r="CL100" s="10">
        <v>0</v>
      </c>
      <c r="CM100" s="10">
        <v>0</v>
      </c>
      <c r="CN100" s="10">
        <v>0</v>
      </c>
      <c r="CO100" s="10">
        <v>0</v>
      </c>
      <c r="CP100" s="10">
        <v>0</v>
      </c>
      <c r="CQ100" s="10">
        <v>0</v>
      </c>
      <c r="CR100" s="10">
        <v>0</v>
      </c>
      <c r="CS100" s="10">
        <v>0</v>
      </c>
      <c r="CT100" s="10">
        <v>0</v>
      </c>
      <c r="CU100" s="10">
        <v>0</v>
      </c>
      <c r="CV100" s="10">
        <v>0</v>
      </c>
      <c r="CW100" s="10">
        <v>0</v>
      </c>
      <c r="CX100" s="10">
        <v>0</v>
      </c>
      <c r="CY100" s="10">
        <v>0</v>
      </c>
      <c r="CZ100" s="10">
        <v>0</v>
      </c>
      <c r="DA100" s="10">
        <v>0</v>
      </c>
      <c r="DB100" s="10">
        <v>0</v>
      </c>
      <c r="DC100" s="10">
        <v>0</v>
      </c>
      <c r="DD100" s="10">
        <v>0</v>
      </c>
      <c r="DE100" s="10">
        <v>0</v>
      </c>
      <c r="DF100" s="10">
        <v>0</v>
      </c>
      <c r="DG100" s="10">
        <v>1</v>
      </c>
      <c r="DH100" s="10">
        <v>0</v>
      </c>
      <c r="DI100" s="10">
        <v>1</v>
      </c>
      <c r="DJ100" s="10">
        <v>0</v>
      </c>
      <c r="DK100" s="10">
        <v>0</v>
      </c>
      <c r="DL100" s="10">
        <v>0</v>
      </c>
      <c r="DM100" s="10">
        <v>1</v>
      </c>
      <c r="DN100" s="10">
        <v>0</v>
      </c>
      <c r="DO100" s="10">
        <v>0</v>
      </c>
      <c r="DP100" s="10">
        <v>0</v>
      </c>
      <c r="DQ100" s="10">
        <v>0</v>
      </c>
      <c r="DR100" s="10">
        <v>0</v>
      </c>
      <c r="DS100" s="10">
        <v>0</v>
      </c>
      <c r="DT100" s="10">
        <v>0</v>
      </c>
      <c r="DU100" s="10">
        <v>0</v>
      </c>
      <c r="DV100" s="10">
        <v>0</v>
      </c>
      <c r="DW100" s="10">
        <v>0</v>
      </c>
      <c r="DX100" s="10">
        <v>0</v>
      </c>
      <c r="DY100" s="10">
        <v>0</v>
      </c>
      <c r="DZ100" s="10">
        <v>0</v>
      </c>
      <c r="EA100" s="10">
        <v>0</v>
      </c>
      <c r="EB100" s="10">
        <v>1</v>
      </c>
      <c r="EC100" s="10">
        <v>0</v>
      </c>
      <c r="ED100" s="10">
        <v>0</v>
      </c>
      <c r="EE100" s="10">
        <v>0</v>
      </c>
      <c r="EF100" s="10">
        <v>0</v>
      </c>
      <c r="EG100" s="10">
        <v>1</v>
      </c>
      <c r="EH100" s="10">
        <v>1</v>
      </c>
      <c r="EI100" s="10">
        <v>1</v>
      </c>
      <c r="EJ100" s="10">
        <v>0</v>
      </c>
      <c r="EK100" s="10">
        <v>0</v>
      </c>
      <c r="EL100" s="10">
        <v>0</v>
      </c>
      <c r="EM100" s="10">
        <v>0</v>
      </c>
      <c r="EN100" s="10">
        <v>0</v>
      </c>
      <c r="EO100" s="10">
        <v>0</v>
      </c>
      <c r="EP100" s="10">
        <v>0</v>
      </c>
      <c r="EQ100" s="10">
        <v>0</v>
      </c>
      <c r="ER100" s="10">
        <v>0</v>
      </c>
      <c r="ES100" s="10">
        <v>0</v>
      </c>
      <c r="ET100" s="10">
        <v>0</v>
      </c>
      <c r="EU100" s="10">
        <v>0</v>
      </c>
      <c r="EV100" s="10">
        <v>0</v>
      </c>
      <c r="EW100" s="10">
        <v>0</v>
      </c>
      <c r="EX100" s="10">
        <v>0</v>
      </c>
      <c r="EY100" s="10">
        <v>0</v>
      </c>
      <c r="EZ100" s="10">
        <v>0</v>
      </c>
      <c r="FA100" s="10">
        <v>0</v>
      </c>
      <c r="FB100" s="10">
        <v>0</v>
      </c>
      <c r="FC100" s="10">
        <v>1</v>
      </c>
      <c r="FD100" s="10">
        <v>0</v>
      </c>
      <c r="FE100" s="10">
        <v>0</v>
      </c>
      <c r="FF100" s="10">
        <v>0</v>
      </c>
      <c r="FG100" s="10">
        <v>0</v>
      </c>
      <c r="FH100" s="10">
        <v>0</v>
      </c>
      <c r="FI100" s="10">
        <v>0</v>
      </c>
      <c r="FJ100" s="10">
        <v>0</v>
      </c>
      <c r="FK100" s="10">
        <v>0</v>
      </c>
      <c r="FL100" s="10">
        <v>0</v>
      </c>
      <c r="FM100" s="10">
        <v>0</v>
      </c>
      <c r="FN100" s="10">
        <v>0</v>
      </c>
      <c r="FO100" s="10">
        <v>0</v>
      </c>
      <c r="FP100" s="10">
        <v>0</v>
      </c>
      <c r="FQ100" s="10">
        <v>1</v>
      </c>
      <c r="FR100" s="10">
        <v>0</v>
      </c>
      <c r="FS100" s="10">
        <v>0</v>
      </c>
      <c r="FT100" s="10">
        <v>0</v>
      </c>
      <c r="FU100" s="10">
        <v>0</v>
      </c>
      <c r="FV100" s="10">
        <v>0</v>
      </c>
      <c r="FW100" s="10">
        <v>0</v>
      </c>
      <c r="FX100" s="10">
        <v>0</v>
      </c>
      <c r="FY100" s="10">
        <v>0</v>
      </c>
      <c r="FZ100" s="10">
        <v>0</v>
      </c>
      <c r="GA100" s="10">
        <v>0</v>
      </c>
      <c r="GB100" s="10">
        <v>0</v>
      </c>
      <c r="GC100" s="10">
        <v>0</v>
      </c>
      <c r="GD100" s="10">
        <v>0</v>
      </c>
      <c r="GE100" s="10">
        <v>0</v>
      </c>
      <c r="GF100" s="10">
        <v>0</v>
      </c>
      <c r="GG100" s="10">
        <v>1</v>
      </c>
      <c r="GH100" s="10">
        <v>0</v>
      </c>
      <c r="GI100" s="10">
        <v>0</v>
      </c>
      <c r="GJ100" s="10">
        <v>0</v>
      </c>
      <c r="GK100" s="10">
        <v>0</v>
      </c>
      <c r="GL100" s="10">
        <v>1</v>
      </c>
      <c r="GM100" s="10">
        <v>0</v>
      </c>
      <c r="GN100" s="10">
        <v>1</v>
      </c>
      <c r="GO100" s="10">
        <v>0</v>
      </c>
    </row>
    <row r="101" spans="1:197" ht="16" x14ac:dyDescent="0.2">
      <c r="A101" s="3">
        <f t="shared" si="1"/>
        <v>99</v>
      </c>
      <c r="B101" s="10">
        <v>0</v>
      </c>
      <c r="C101" s="10">
        <v>0</v>
      </c>
      <c r="D101" s="10">
        <v>0</v>
      </c>
      <c r="E101" s="10">
        <v>0</v>
      </c>
      <c r="F101" s="10">
        <v>0</v>
      </c>
      <c r="G101" s="10">
        <v>0</v>
      </c>
      <c r="H101" s="10">
        <v>0</v>
      </c>
      <c r="I101" s="10">
        <v>0</v>
      </c>
      <c r="J101" s="10">
        <v>1</v>
      </c>
      <c r="K101" s="10">
        <v>0</v>
      </c>
      <c r="L101" s="10">
        <v>0</v>
      </c>
      <c r="M101" s="10">
        <v>0</v>
      </c>
      <c r="N101" s="10">
        <v>0</v>
      </c>
      <c r="O101" s="10">
        <v>0</v>
      </c>
      <c r="P101" s="10">
        <v>0</v>
      </c>
      <c r="Q101" s="10">
        <v>0</v>
      </c>
      <c r="R101" s="10">
        <v>0</v>
      </c>
      <c r="S101" s="10">
        <v>0</v>
      </c>
      <c r="T101" s="10">
        <v>0</v>
      </c>
      <c r="U101" s="10">
        <v>0</v>
      </c>
      <c r="V101" s="10">
        <v>0</v>
      </c>
      <c r="W101" s="10">
        <v>0</v>
      </c>
      <c r="X101" s="10">
        <v>0</v>
      </c>
      <c r="Y101" s="10">
        <v>0</v>
      </c>
      <c r="Z101" s="10">
        <v>0</v>
      </c>
      <c r="AA101" s="10">
        <v>0</v>
      </c>
      <c r="AB101" s="10">
        <v>0</v>
      </c>
      <c r="AC101" s="10">
        <v>0</v>
      </c>
      <c r="AD101" s="10">
        <v>0</v>
      </c>
      <c r="AE101" s="10">
        <v>0</v>
      </c>
      <c r="AF101" s="10">
        <v>0</v>
      </c>
      <c r="AG101" s="10">
        <v>1</v>
      </c>
      <c r="AH101" s="10">
        <v>0</v>
      </c>
      <c r="AI101" s="10">
        <v>0</v>
      </c>
      <c r="AJ101" s="10">
        <v>0</v>
      </c>
      <c r="AK101" s="10">
        <v>0</v>
      </c>
      <c r="AL101" s="10">
        <v>0</v>
      </c>
      <c r="AM101" s="10">
        <v>0</v>
      </c>
      <c r="AN101" s="10">
        <v>0</v>
      </c>
      <c r="AO101" s="10">
        <v>0</v>
      </c>
      <c r="AP101" s="10">
        <v>1</v>
      </c>
      <c r="AQ101" s="10">
        <v>0</v>
      </c>
      <c r="AR101" s="10">
        <v>0</v>
      </c>
      <c r="AS101" s="10">
        <v>0</v>
      </c>
      <c r="AT101" s="10">
        <v>1</v>
      </c>
      <c r="AU101" s="10">
        <v>1</v>
      </c>
      <c r="AV101" s="10">
        <v>0</v>
      </c>
      <c r="AW101" s="10">
        <v>0</v>
      </c>
      <c r="AX101" s="10">
        <v>1</v>
      </c>
      <c r="AY101" s="10">
        <v>1</v>
      </c>
      <c r="AZ101" s="10">
        <v>0</v>
      </c>
      <c r="BA101" s="10">
        <v>0</v>
      </c>
      <c r="BB101" s="10">
        <v>0</v>
      </c>
      <c r="BC101" s="10">
        <v>0</v>
      </c>
      <c r="BD101" s="10">
        <v>0</v>
      </c>
      <c r="BE101" s="10">
        <v>1</v>
      </c>
      <c r="BF101" s="10">
        <v>0</v>
      </c>
      <c r="BG101" s="10">
        <v>0</v>
      </c>
      <c r="BH101" s="10">
        <v>0</v>
      </c>
      <c r="BI101" s="10">
        <v>1</v>
      </c>
      <c r="BJ101" s="10">
        <v>1</v>
      </c>
      <c r="BK101" s="10">
        <v>0</v>
      </c>
      <c r="BL101" s="10">
        <v>0</v>
      </c>
      <c r="BM101" s="10">
        <v>0</v>
      </c>
      <c r="BN101" s="10">
        <v>0</v>
      </c>
      <c r="BO101" s="10">
        <v>0</v>
      </c>
      <c r="BP101" s="10">
        <v>0</v>
      </c>
      <c r="BQ101" s="10">
        <v>0</v>
      </c>
      <c r="BR101" s="10">
        <v>0</v>
      </c>
      <c r="BS101" s="10">
        <v>0</v>
      </c>
      <c r="BT101" s="10">
        <v>0</v>
      </c>
      <c r="BU101" s="10">
        <v>0</v>
      </c>
      <c r="BV101" s="10">
        <v>1</v>
      </c>
      <c r="BW101" s="10">
        <v>0</v>
      </c>
      <c r="BX101" s="10">
        <v>0</v>
      </c>
      <c r="BY101" s="10">
        <v>0</v>
      </c>
      <c r="BZ101" s="10">
        <v>0</v>
      </c>
      <c r="CA101" s="10">
        <v>1</v>
      </c>
      <c r="CB101" s="10">
        <v>0</v>
      </c>
      <c r="CC101" s="10">
        <v>0</v>
      </c>
      <c r="CD101" s="10">
        <v>0</v>
      </c>
      <c r="CE101" s="10">
        <v>0</v>
      </c>
      <c r="CF101" s="10">
        <v>0</v>
      </c>
      <c r="CG101" s="10">
        <v>0</v>
      </c>
      <c r="CH101" s="10">
        <v>0</v>
      </c>
      <c r="CI101" s="10">
        <v>0</v>
      </c>
      <c r="CJ101" s="10">
        <v>0</v>
      </c>
      <c r="CK101" s="10">
        <v>1</v>
      </c>
      <c r="CL101" s="10">
        <v>0</v>
      </c>
      <c r="CM101" s="10">
        <v>0</v>
      </c>
      <c r="CN101" s="10">
        <v>0</v>
      </c>
      <c r="CO101" s="10">
        <v>1</v>
      </c>
      <c r="CP101" s="10">
        <v>0</v>
      </c>
      <c r="CQ101" s="10">
        <v>0</v>
      </c>
      <c r="CR101" s="10">
        <v>0</v>
      </c>
      <c r="CS101" s="10">
        <v>0</v>
      </c>
      <c r="CT101" s="10">
        <v>0</v>
      </c>
      <c r="CU101" s="10">
        <v>0</v>
      </c>
      <c r="CV101" s="10">
        <v>0</v>
      </c>
      <c r="CW101" s="10">
        <v>1</v>
      </c>
      <c r="CX101" s="10">
        <v>0</v>
      </c>
      <c r="CY101" s="10">
        <v>0</v>
      </c>
      <c r="CZ101" s="10">
        <v>1</v>
      </c>
      <c r="DA101" s="10">
        <v>0</v>
      </c>
      <c r="DB101" s="10">
        <v>0</v>
      </c>
      <c r="DC101" s="10">
        <v>0</v>
      </c>
      <c r="DD101" s="10">
        <v>0</v>
      </c>
      <c r="DE101" s="10">
        <v>0</v>
      </c>
      <c r="DF101" s="10">
        <v>0</v>
      </c>
      <c r="DG101" s="10">
        <v>0</v>
      </c>
      <c r="DH101" s="10">
        <v>0</v>
      </c>
      <c r="DI101" s="10">
        <v>0</v>
      </c>
      <c r="DJ101" s="10">
        <v>0</v>
      </c>
      <c r="DK101" s="10">
        <v>0</v>
      </c>
      <c r="DL101" s="10">
        <v>0</v>
      </c>
      <c r="DM101" s="10">
        <v>1</v>
      </c>
      <c r="DN101" s="10">
        <v>0</v>
      </c>
      <c r="DO101" s="10">
        <v>0</v>
      </c>
      <c r="DP101" s="10">
        <v>0</v>
      </c>
      <c r="DQ101" s="10">
        <v>0</v>
      </c>
      <c r="DR101" s="10">
        <v>0</v>
      </c>
      <c r="DS101" s="10">
        <v>0</v>
      </c>
      <c r="DT101" s="10">
        <v>0</v>
      </c>
      <c r="DU101" s="10">
        <v>0</v>
      </c>
      <c r="DV101" s="10">
        <v>0</v>
      </c>
      <c r="DW101" s="10">
        <v>0</v>
      </c>
      <c r="DX101" s="10">
        <v>0</v>
      </c>
      <c r="DY101" s="10">
        <v>0</v>
      </c>
      <c r="DZ101" s="10">
        <v>0</v>
      </c>
      <c r="EA101" s="10">
        <v>1</v>
      </c>
      <c r="EB101" s="10">
        <v>1</v>
      </c>
      <c r="EC101" s="10">
        <v>0</v>
      </c>
      <c r="ED101" s="10">
        <v>0</v>
      </c>
      <c r="EE101" s="10">
        <v>0</v>
      </c>
      <c r="EF101" s="10">
        <v>0</v>
      </c>
      <c r="EG101" s="10">
        <v>0</v>
      </c>
      <c r="EH101" s="10">
        <v>0</v>
      </c>
      <c r="EI101" s="10">
        <v>1</v>
      </c>
      <c r="EJ101" s="10">
        <v>0</v>
      </c>
      <c r="EK101" s="10">
        <v>0</v>
      </c>
      <c r="EL101" s="10">
        <v>0</v>
      </c>
      <c r="EM101" s="10">
        <v>0</v>
      </c>
      <c r="EN101" s="10">
        <v>0</v>
      </c>
      <c r="EO101" s="10">
        <v>0</v>
      </c>
      <c r="EP101" s="10">
        <v>0</v>
      </c>
      <c r="EQ101" s="10">
        <v>0</v>
      </c>
      <c r="ER101" s="10">
        <v>0</v>
      </c>
      <c r="ES101" s="10">
        <v>0</v>
      </c>
      <c r="ET101" s="10">
        <v>0</v>
      </c>
      <c r="EU101" s="10">
        <v>0</v>
      </c>
      <c r="EV101" s="10">
        <v>0</v>
      </c>
      <c r="EW101" s="10">
        <v>0</v>
      </c>
      <c r="EX101" s="10">
        <v>0</v>
      </c>
      <c r="EY101" s="10">
        <v>0</v>
      </c>
      <c r="EZ101" s="10">
        <v>0</v>
      </c>
      <c r="FA101" s="10">
        <v>0</v>
      </c>
      <c r="FB101" s="10">
        <v>0</v>
      </c>
      <c r="FC101" s="10">
        <v>1</v>
      </c>
      <c r="FD101" s="10">
        <v>0</v>
      </c>
      <c r="FE101" s="10">
        <v>0</v>
      </c>
      <c r="FF101" s="10">
        <v>0</v>
      </c>
      <c r="FG101" s="10">
        <v>0</v>
      </c>
      <c r="FH101" s="10">
        <v>0</v>
      </c>
      <c r="FI101" s="10">
        <v>0</v>
      </c>
      <c r="FJ101" s="10">
        <v>0</v>
      </c>
      <c r="FK101" s="10">
        <v>0</v>
      </c>
      <c r="FL101" s="10">
        <v>0</v>
      </c>
      <c r="FM101" s="10">
        <v>0</v>
      </c>
      <c r="FN101" s="10">
        <v>1</v>
      </c>
      <c r="FO101" s="10">
        <v>0</v>
      </c>
      <c r="FP101" s="10">
        <v>0</v>
      </c>
      <c r="FQ101" s="10">
        <v>1</v>
      </c>
      <c r="FR101" s="10">
        <v>0</v>
      </c>
      <c r="FS101" s="10">
        <v>0</v>
      </c>
      <c r="FT101" s="10">
        <v>0</v>
      </c>
      <c r="FU101" s="10">
        <v>0</v>
      </c>
      <c r="FV101" s="10">
        <v>0</v>
      </c>
      <c r="FW101" s="10">
        <v>0</v>
      </c>
      <c r="FX101" s="10">
        <v>0</v>
      </c>
      <c r="FY101" s="10">
        <v>0</v>
      </c>
      <c r="FZ101" s="10">
        <v>0</v>
      </c>
      <c r="GA101" s="10">
        <v>0</v>
      </c>
      <c r="GB101" s="10">
        <v>0</v>
      </c>
      <c r="GC101" s="10">
        <v>1</v>
      </c>
      <c r="GD101" s="10">
        <v>0</v>
      </c>
      <c r="GE101" s="10">
        <v>0</v>
      </c>
      <c r="GF101" s="10">
        <v>0</v>
      </c>
      <c r="GG101" s="10">
        <v>0</v>
      </c>
      <c r="GH101" s="10">
        <v>0</v>
      </c>
      <c r="GI101" s="10">
        <v>0</v>
      </c>
      <c r="GJ101" s="10">
        <v>0</v>
      </c>
      <c r="GK101" s="10">
        <v>0</v>
      </c>
      <c r="GL101" s="10">
        <v>1</v>
      </c>
      <c r="GM101" s="10">
        <v>0</v>
      </c>
      <c r="GN101" s="10">
        <v>1</v>
      </c>
      <c r="GO101" s="10">
        <v>1</v>
      </c>
    </row>
    <row r="102" spans="1:197" ht="16" x14ac:dyDescent="0.2">
      <c r="A102" s="3">
        <f t="shared" si="1"/>
        <v>100</v>
      </c>
      <c r="B102" s="10">
        <v>1</v>
      </c>
      <c r="C102" s="10">
        <v>0</v>
      </c>
      <c r="D102" s="10">
        <v>0</v>
      </c>
      <c r="E102" s="10">
        <v>0</v>
      </c>
      <c r="F102" s="10">
        <v>0</v>
      </c>
      <c r="G102" s="10">
        <v>1</v>
      </c>
      <c r="H102" s="10">
        <v>0</v>
      </c>
      <c r="I102" s="10">
        <v>0</v>
      </c>
      <c r="J102" s="10">
        <v>0</v>
      </c>
      <c r="K102" s="10">
        <v>0</v>
      </c>
      <c r="L102" s="10">
        <v>0</v>
      </c>
      <c r="M102" s="10">
        <v>0</v>
      </c>
      <c r="N102" s="10">
        <v>0</v>
      </c>
      <c r="O102" s="10">
        <v>0</v>
      </c>
      <c r="P102" s="10">
        <v>0</v>
      </c>
      <c r="Q102" s="10">
        <v>0</v>
      </c>
      <c r="R102" s="10">
        <v>0</v>
      </c>
      <c r="S102" s="10">
        <v>0</v>
      </c>
      <c r="T102" s="10">
        <v>0</v>
      </c>
      <c r="U102" s="10">
        <v>0</v>
      </c>
      <c r="V102" s="10">
        <v>0</v>
      </c>
      <c r="W102" s="10">
        <v>0</v>
      </c>
      <c r="X102" s="10">
        <v>1</v>
      </c>
      <c r="Y102" s="10">
        <v>0</v>
      </c>
      <c r="Z102" s="10">
        <v>0</v>
      </c>
      <c r="AA102" s="10">
        <v>0</v>
      </c>
      <c r="AB102" s="10">
        <v>0</v>
      </c>
      <c r="AC102" s="10">
        <v>0</v>
      </c>
      <c r="AD102" s="10">
        <v>0</v>
      </c>
      <c r="AE102" s="10">
        <v>0</v>
      </c>
      <c r="AF102" s="10">
        <v>0</v>
      </c>
      <c r="AG102" s="10">
        <v>0</v>
      </c>
      <c r="AH102" s="10">
        <v>0</v>
      </c>
      <c r="AI102" s="10">
        <v>0</v>
      </c>
      <c r="AJ102" s="10">
        <v>0</v>
      </c>
      <c r="AK102" s="10">
        <v>0</v>
      </c>
      <c r="AL102" s="10">
        <v>0</v>
      </c>
      <c r="AM102" s="10">
        <v>0</v>
      </c>
      <c r="AN102" s="10">
        <v>0</v>
      </c>
      <c r="AO102" s="10">
        <v>0</v>
      </c>
      <c r="AP102" s="10">
        <v>1</v>
      </c>
      <c r="AQ102" s="10">
        <v>0</v>
      </c>
      <c r="AR102" s="10">
        <v>0</v>
      </c>
      <c r="AS102" s="10">
        <v>0</v>
      </c>
      <c r="AT102" s="10">
        <v>1</v>
      </c>
      <c r="AU102" s="10">
        <v>0</v>
      </c>
      <c r="AV102" s="10">
        <v>0</v>
      </c>
      <c r="AW102" s="10">
        <v>0</v>
      </c>
      <c r="AX102" s="10">
        <v>0</v>
      </c>
      <c r="AY102" s="10">
        <v>0</v>
      </c>
      <c r="AZ102" s="10">
        <v>0</v>
      </c>
      <c r="BA102" s="10">
        <v>0</v>
      </c>
      <c r="BB102" s="10">
        <v>0</v>
      </c>
      <c r="BC102" s="10">
        <v>1</v>
      </c>
      <c r="BD102" s="10">
        <v>0</v>
      </c>
      <c r="BE102" s="10">
        <v>0</v>
      </c>
      <c r="BF102" s="10">
        <v>0</v>
      </c>
      <c r="BG102" s="10">
        <v>0</v>
      </c>
      <c r="BH102" s="10">
        <v>0</v>
      </c>
      <c r="BI102" s="10">
        <v>1</v>
      </c>
      <c r="BJ102" s="10">
        <v>0</v>
      </c>
      <c r="BK102" s="10">
        <v>0</v>
      </c>
      <c r="BL102" s="10">
        <v>0</v>
      </c>
      <c r="BM102" s="10">
        <v>0</v>
      </c>
      <c r="BN102" s="10">
        <v>0</v>
      </c>
      <c r="BO102" s="10">
        <v>0</v>
      </c>
      <c r="BP102" s="10">
        <v>0</v>
      </c>
      <c r="BQ102" s="10">
        <v>1</v>
      </c>
      <c r="BR102" s="10">
        <v>0</v>
      </c>
      <c r="BS102" s="10">
        <v>0</v>
      </c>
      <c r="BT102" s="10">
        <v>0</v>
      </c>
      <c r="BU102" s="10">
        <v>0</v>
      </c>
      <c r="BV102" s="10">
        <v>1</v>
      </c>
      <c r="BW102" s="10">
        <v>0</v>
      </c>
      <c r="BX102" s="10">
        <v>1</v>
      </c>
      <c r="BY102" s="10">
        <v>0</v>
      </c>
      <c r="BZ102" s="10">
        <v>1</v>
      </c>
      <c r="CA102" s="10">
        <v>1</v>
      </c>
      <c r="CB102" s="10">
        <v>0</v>
      </c>
      <c r="CC102" s="10">
        <v>1</v>
      </c>
      <c r="CD102" s="10">
        <v>0</v>
      </c>
      <c r="CE102" s="10">
        <v>0</v>
      </c>
      <c r="CF102" s="10">
        <v>0</v>
      </c>
      <c r="CG102" s="10">
        <v>0</v>
      </c>
      <c r="CH102" s="10">
        <v>0</v>
      </c>
      <c r="CI102" s="10">
        <v>0</v>
      </c>
      <c r="CJ102" s="10">
        <v>0</v>
      </c>
      <c r="CK102" s="10">
        <v>0</v>
      </c>
      <c r="CL102" s="10">
        <v>0</v>
      </c>
      <c r="CM102" s="10">
        <v>0</v>
      </c>
      <c r="CN102" s="10">
        <v>0</v>
      </c>
      <c r="CO102" s="10">
        <v>0</v>
      </c>
      <c r="CP102" s="10">
        <v>0</v>
      </c>
      <c r="CQ102" s="10">
        <v>0</v>
      </c>
      <c r="CR102" s="10">
        <v>0</v>
      </c>
      <c r="CS102" s="10">
        <v>0</v>
      </c>
      <c r="CT102" s="10">
        <v>0</v>
      </c>
      <c r="CU102" s="10">
        <v>0</v>
      </c>
      <c r="CV102" s="10">
        <v>0</v>
      </c>
      <c r="CW102" s="10">
        <v>0</v>
      </c>
      <c r="CX102" s="10">
        <v>0</v>
      </c>
      <c r="CY102" s="10">
        <v>0</v>
      </c>
      <c r="CZ102" s="10">
        <v>0</v>
      </c>
      <c r="DA102" s="10">
        <v>0</v>
      </c>
      <c r="DB102" s="10">
        <v>0</v>
      </c>
      <c r="DC102" s="10">
        <v>0</v>
      </c>
      <c r="DD102" s="10">
        <v>0</v>
      </c>
      <c r="DE102" s="10">
        <v>0</v>
      </c>
      <c r="DF102" s="10">
        <v>0</v>
      </c>
      <c r="DG102" s="10">
        <v>1</v>
      </c>
      <c r="DH102" s="10">
        <v>0</v>
      </c>
      <c r="DI102" s="10">
        <v>0</v>
      </c>
      <c r="DJ102" s="10">
        <v>0</v>
      </c>
      <c r="DK102" s="10">
        <v>0</v>
      </c>
      <c r="DL102" s="10">
        <v>0</v>
      </c>
      <c r="DM102" s="10">
        <v>1</v>
      </c>
      <c r="DN102" s="10">
        <v>0</v>
      </c>
      <c r="DO102" s="10">
        <v>1</v>
      </c>
      <c r="DP102" s="10">
        <v>0</v>
      </c>
      <c r="DQ102" s="10">
        <v>0</v>
      </c>
      <c r="DR102" s="10">
        <v>0</v>
      </c>
      <c r="DS102" s="10">
        <v>0</v>
      </c>
      <c r="DT102" s="10">
        <v>0</v>
      </c>
      <c r="DU102" s="10">
        <v>0</v>
      </c>
      <c r="DV102" s="10">
        <v>0</v>
      </c>
      <c r="DW102" s="10">
        <v>0</v>
      </c>
      <c r="DX102" s="10">
        <v>0</v>
      </c>
      <c r="DY102" s="10">
        <v>0</v>
      </c>
      <c r="DZ102" s="10">
        <v>0</v>
      </c>
      <c r="EA102" s="10">
        <v>0</v>
      </c>
      <c r="EB102" s="10">
        <v>1</v>
      </c>
      <c r="EC102" s="10">
        <v>0</v>
      </c>
      <c r="ED102" s="10">
        <v>1</v>
      </c>
      <c r="EE102" s="10">
        <v>0</v>
      </c>
      <c r="EF102" s="10">
        <v>0</v>
      </c>
      <c r="EG102" s="10">
        <v>1</v>
      </c>
      <c r="EH102" s="10">
        <v>0</v>
      </c>
      <c r="EI102" s="10">
        <v>1</v>
      </c>
      <c r="EJ102" s="10">
        <v>0</v>
      </c>
      <c r="EK102" s="10">
        <v>0</v>
      </c>
      <c r="EL102" s="10">
        <v>0</v>
      </c>
      <c r="EM102" s="10">
        <v>0</v>
      </c>
      <c r="EN102" s="10">
        <v>0</v>
      </c>
      <c r="EO102" s="10">
        <v>0</v>
      </c>
      <c r="EP102" s="10">
        <v>0</v>
      </c>
      <c r="EQ102" s="10">
        <v>0</v>
      </c>
      <c r="ER102" s="10">
        <v>0</v>
      </c>
      <c r="ES102" s="10">
        <v>0</v>
      </c>
      <c r="ET102" s="10">
        <v>0</v>
      </c>
      <c r="EU102" s="10">
        <v>1</v>
      </c>
      <c r="EV102" s="10">
        <v>0</v>
      </c>
      <c r="EW102" s="10">
        <v>0</v>
      </c>
      <c r="EX102" s="10">
        <v>0</v>
      </c>
      <c r="EY102" s="10">
        <v>0</v>
      </c>
      <c r="EZ102" s="10">
        <v>0</v>
      </c>
      <c r="FA102" s="10">
        <v>0</v>
      </c>
      <c r="FB102" s="10">
        <v>0</v>
      </c>
      <c r="FC102" s="10">
        <v>0</v>
      </c>
      <c r="FD102" s="10">
        <v>0</v>
      </c>
      <c r="FE102" s="10">
        <v>0</v>
      </c>
      <c r="FF102" s="10">
        <v>0</v>
      </c>
      <c r="FG102" s="10">
        <v>0</v>
      </c>
      <c r="FH102" s="10">
        <v>0</v>
      </c>
      <c r="FI102" s="10">
        <v>0</v>
      </c>
      <c r="FJ102" s="10">
        <v>0</v>
      </c>
      <c r="FK102" s="10">
        <v>0</v>
      </c>
      <c r="FL102" s="10">
        <v>0</v>
      </c>
      <c r="FM102" s="10">
        <v>0</v>
      </c>
      <c r="FN102" s="10">
        <v>0</v>
      </c>
      <c r="FO102" s="10">
        <v>0</v>
      </c>
      <c r="FP102" s="10">
        <v>1</v>
      </c>
      <c r="FQ102" s="10">
        <v>1</v>
      </c>
      <c r="FR102" s="10">
        <v>0</v>
      </c>
      <c r="FS102" s="10">
        <v>0</v>
      </c>
      <c r="FT102" s="10">
        <v>0</v>
      </c>
      <c r="FU102" s="10">
        <v>0</v>
      </c>
      <c r="FV102" s="10">
        <v>0</v>
      </c>
      <c r="FW102" s="10">
        <v>0</v>
      </c>
      <c r="FX102" s="10">
        <v>0</v>
      </c>
      <c r="FY102" s="10">
        <v>0</v>
      </c>
      <c r="FZ102" s="10">
        <v>0</v>
      </c>
      <c r="GA102" s="10">
        <v>0</v>
      </c>
      <c r="GB102" s="10">
        <v>0</v>
      </c>
      <c r="GC102" s="10">
        <v>0</v>
      </c>
      <c r="GD102" s="10">
        <v>0</v>
      </c>
      <c r="GE102" s="10">
        <v>0</v>
      </c>
      <c r="GF102" s="10">
        <v>0</v>
      </c>
      <c r="GG102" s="10">
        <v>1</v>
      </c>
      <c r="GH102" s="10">
        <v>0</v>
      </c>
      <c r="GI102" s="10">
        <v>0</v>
      </c>
      <c r="GJ102" s="10">
        <v>0</v>
      </c>
      <c r="GK102" s="10">
        <v>0</v>
      </c>
      <c r="GL102" s="10">
        <v>1</v>
      </c>
      <c r="GM102" s="10">
        <v>0</v>
      </c>
      <c r="GN102" s="10">
        <v>1</v>
      </c>
      <c r="GO102" s="10">
        <v>0</v>
      </c>
    </row>
  </sheetData>
  <mergeCells count="1">
    <mergeCell ref="A1:XFD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84D5FA-360E-4AAB-AF45-F1E2E67915B6}">
  <dimension ref="A1:GO102"/>
  <sheetViews>
    <sheetView zoomScale="150" zoomScaleNormal="150" workbookViewId="0">
      <selection sqref="A1:XFD1"/>
    </sheetView>
  </sheetViews>
  <sheetFormatPr baseColWidth="10" defaultColWidth="9.1640625" defaultRowHeight="16" x14ac:dyDescent="0.2"/>
  <cols>
    <col min="1" max="1" width="10.33203125" style="10" bestFit="1" customWidth="1"/>
    <col min="2" max="2" width="22.5" style="10" bestFit="1" customWidth="1"/>
    <col min="3" max="3" width="31" style="10" bestFit="1" customWidth="1"/>
    <col min="4" max="4" width="19.83203125" style="10" bestFit="1" customWidth="1"/>
    <col min="5" max="5" width="25.83203125" style="10" bestFit="1" customWidth="1"/>
    <col min="6" max="6" width="19" style="10" bestFit="1" customWidth="1"/>
    <col min="7" max="7" width="36" style="10" bestFit="1" customWidth="1"/>
    <col min="8" max="8" width="19.6640625" style="10" bestFit="1" customWidth="1"/>
    <col min="9" max="9" width="20.1640625" style="10" bestFit="1" customWidth="1"/>
    <col min="10" max="10" width="24.33203125" style="10" bestFit="1" customWidth="1"/>
    <col min="11" max="11" width="31.83203125" style="10" bestFit="1" customWidth="1"/>
    <col min="12" max="12" width="21.6640625" style="10" bestFit="1" customWidth="1"/>
    <col min="13" max="13" width="20.6640625" style="10" bestFit="1" customWidth="1"/>
    <col min="14" max="14" width="24" style="10" bestFit="1" customWidth="1"/>
    <col min="15" max="15" width="16.6640625" style="10" bestFit="1" customWidth="1"/>
    <col min="16" max="16" width="24.83203125" style="10" bestFit="1" customWidth="1"/>
    <col min="17" max="17" width="20.6640625" style="10" bestFit="1" customWidth="1"/>
    <col min="18" max="18" width="34.1640625" style="10" bestFit="1" customWidth="1"/>
    <col min="19" max="19" width="33.1640625" style="10" bestFit="1" customWidth="1"/>
    <col min="20" max="20" width="18" style="10" bestFit="1" customWidth="1"/>
    <col min="21" max="21" width="27" style="10" bestFit="1" customWidth="1"/>
    <col min="22" max="22" width="32.5" style="10" bestFit="1" customWidth="1"/>
    <col min="23" max="23" width="27.5" style="10" bestFit="1" customWidth="1"/>
    <col min="24" max="24" width="24.1640625" style="10" bestFit="1" customWidth="1"/>
    <col min="25" max="25" width="17.83203125" style="10" bestFit="1" customWidth="1"/>
    <col min="26" max="26" width="18" style="10" bestFit="1" customWidth="1"/>
    <col min="27" max="27" width="35.1640625" style="10" bestFit="1" customWidth="1"/>
    <col min="28" max="28" width="17.6640625" style="10" bestFit="1" customWidth="1"/>
    <col min="29" max="29" width="30.33203125" style="10" bestFit="1" customWidth="1"/>
    <col min="30" max="30" width="21.83203125" style="10" bestFit="1" customWidth="1"/>
    <col min="31" max="31" width="17.5" style="10" bestFit="1" customWidth="1"/>
    <col min="32" max="32" width="19" style="10" bestFit="1" customWidth="1"/>
    <col min="33" max="33" width="18" style="10" bestFit="1" customWidth="1"/>
    <col min="34" max="34" width="26" style="10" bestFit="1" customWidth="1"/>
    <col min="35" max="35" width="18.33203125" style="10" bestFit="1" customWidth="1"/>
    <col min="36" max="36" width="20" style="10" bestFit="1" customWidth="1"/>
    <col min="37" max="37" width="24" style="10" bestFit="1" customWidth="1"/>
    <col min="38" max="38" width="19" style="10" bestFit="1" customWidth="1"/>
    <col min="39" max="39" width="23" style="10" bestFit="1" customWidth="1"/>
    <col min="40" max="40" width="18.83203125" style="10" bestFit="1" customWidth="1"/>
    <col min="41" max="41" width="17" style="10" bestFit="1" customWidth="1"/>
    <col min="42" max="42" width="21.1640625" style="10" bestFit="1" customWidth="1"/>
    <col min="43" max="43" width="24.5" style="10" bestFit="1" customWidth="1"/>
    <col min="44" max="44" width="24" style="10" bestFit="1" customWidth="1"/>
    <col min="45" max="45" width="23" style="10" bestFit="1" customWidth="1"/>
    <col min="46" max="46" width="18" style="10" bestFit="1" customWidth="1"/>
    <col min="47" max="47" width="24.6640625" style="10" bestFit="1" customWidth="1"/>
    <col min="48" max="48" width="31.5" style="10" bestFit="1" customWidth="1"/>
    <col min="49" max="49" width="24.33203125" style="10" bestFit="1" customWidth="1"/>
    <col min="50" max="50" width="20.5" style="10" bestFit="1" customWidth="1"/>
    <col min="51" max="51" width="17.6640625" style="10" bestFit="1" customWidth="1"/>
    <col min="52" max="52" width="17.1640625" style="10" bestFit="1" customWidth="1"/>
    <col min="53" max="53" width="21" style="10" bestFit="1" customWidth="1"/>
    <col min="54" max="54" width="30" style="10" bestFit="1" customWidth="1"/>
    <col min="55" max="55" width="29.5" style="10" bestFit="1" customWidth="1"/>
    <col min="56" max="56" width="19.33203125" style="10" bestFit="1" customWidth="1"/>
    <col min="57" max="57" width="20" style="10" bestFit="1" customWidth="1"/>
    <col min="58" max="58" width="17.83203125" style="10" bestFit="1" customWidth="1"/>
    <col min="59" max="59" width="24.6640625" style="10" bestFit="1" customWidth="1"/>
    <col min="60" max="60" width="18.6640625" style="10" bestFit="1" customWidth="1"/>
    <col min="61" max="61" width="19" style="10" bestFit="1" customWidth="1"/>
    <col min="62" max="62" width="18.83203125" style="10" bestFit="1" customWidth="1"/>
    <col min="63" max="63" width="22.33203125" style="10" bestFit="1" customWidth="1"/>
    <col min="64" max="64" width="30" style="10" bestFit="1" customWidth="1"/>
    <col min="65" max="65" width="20" style="10" bestFit="1" customWidth="1"/>
    <col min="66" max="66" width="37.33203125" style="10" bestFit="1" customWidth="1"/>
    <col min="67" max="67" width="17.83203125" style="10" bestFit="1" customWidth="1"/>
    <col min="68" max="68" width="24.1640625" style="10" bestFit="1" customWidth="1"/>
    <col min="69" max="69" width="18" style="10" bestFit="1" customWidth="1"/>
    <col min="70" max="70" width="19" style="10" bestFit="1" customWidth="1"/>
    <col min="71" max="71" width="26.33203125" style="10" bestFit="1" customWidth="1"/>
    <col min="72" max="72" width="23" style="10" bestFit="1" customWidth="1"/>
    <col min="73" max="73" width="26" style="10" bestFit="1" customWidth="1"/>
    <col min="74" max="74" width="20.5" style="10" bestFit="1" customWidth="1"/>
    <col min="75" max="75" width="21" style="10" bestFit="1" customWidth="1"/>
    <col min="76" max="76" width="17" style="10" bestFit="1" customWidth="1"/>
    <col min="77" max="77" width="20.1640625" style="10" bestFit="1" customWidth="1"/>
    <col min="78" max="78" width="21.83203125" style="10" bestFit="1" customWidth="1"/>
    <col min="79" max="79" width="19.33203125" style="10" bestFit="1" customWidth="1"/>
    <col min="80" max="80" width="28.5" style="10" bestFit="1" customWidth="1"/>
    <col min="81" max="81" width="27.5" style="10" bestFit="1" customWidth="1"/>
    <col min="82" max="82" width="33.33203125" style="10" bestFit="1" customWidth="1"/>
    <col min="83" max="83" width="20.83203125" style="10" bestFit="1" customWidth="1"/>
    <col min="84" max="84" width="18" style="10" bestFit="1" customWidth="1"/>
    <col min="85" max="85" width="20" style="10" bestFit="1" customWidth="1"/>
    <col min="86" max="86" width="18.5" style="10" bestFit="1" customWidth="1"/>
    <col min="87" max="87" width="40.33203125" style="10" bestFit="1" customWidth="1"/>
    <col min="88" max="88" width="18" style="10" bestFit="1" customWidth="1"/>
    <col min="89" max="89" width="18.6640625" style="10" bestFit="1" customWidth="1"/>
    <col min="90" max="90" width="22.33203125" style="10" bestFit="1" customWidth="1"/>
    <col min="91" max="91" width="17" style="10" bestFit="1" customWidth="1"/>
    <col min="92" max="92" width="19.5" style="10" bestFit="1" customWidth="1"/>
    <col min="93" max="93" width="26" style="10" bestFit="1" customWidth="1"/>
    <col min="94" max="94" width="29.83203125" style="10" bestFit="1" customWidth="1"/>
    <col min="95" max="95" width="18.5" style="10" bestFit="1" customWidth="1"/>
    <col min="96" max="96" width="21.6640625" style="10" bestFit="1" customWidth="1"/>
    <col min="97" max="97" width="20" style="10" bestFit="1" customWidth="1"/>
    <col min="98" max="98" width="21.5" style="10" bestFit="1" customWidth="1"/>
    <col min="99" max="99" width="22" style="10" bestFit="1" customWidth="1"/>
    <col min="100" max="100" width="23.6640625" style="10" bestFit="1" customWidth="1"/>
    <col min="101" max="101" width="32" style="10" bestFit="1" customWidth="1"/>
    <col min="102" max="102" width="20" style="10" bestFit="1" customWidth="1"/>
    <col min="103" max="103" width="22.33203125" style="10" bestFit="1" customWidth="1"/>
    <col min="104" max="104" width="23.83203125" style="10" bestFit="1" customWidth="1"/>
    <col min="105" max="105" width="36.6640625" style="10" bestFit="1" customWidth="1"/>
    <col min="106" max="106" width="24" style="10" bestFit="1" customWidth="1"/>
    <col min="107" max="107" width="33" style="10" bestFit="1" customWidth="1"/>
    <col min="108" max="108" width="28.6640625" style="10" bestFit="1" customWidth="1"/>
    <col min="109" max="109" width="18.83203125" style="10" bestFit="1" customWidth="1"/>
    <col min="110" max="110" width="23" style="10" bestFit="1" customWidth="1"/>
    <col min="111" max="111" width="18" style="10" bestFit="1" customWidth="1"/>
    <col min="112" max="112" width="34.5" style="10" bestFit="1" customWidth="1"/>
    <col min="113" max="113" width="26" style="10" bestFit="1" customWidth="1"/>
    <col min="114" max="114" width="18.83203125" style="10" bestFit="1" customWidth="1"/>
    <col min="115" max="115" width="18" style="10" bestFit="1" customWidth="1"/>
    <col min="116" max="116" width="24" style="10" bestFit="1" customWidth="1"/>
    <col min="117" max="117" width="24.1640625" style="10" bestFit="1" customWidth="1"/>
    <col min="118" max="118" width="27" style="10" bestFit="1" customWidth="1"/>
    <col min="119" max="119" width="20.83203125" style="10" bestFit="1" customWidth="1"/>
    <col min="120" max="120" width="23.5" style="10" bestFit="1" customWidth="1"/>
    <col min="121" max="121" width="19.6640625" style="10" bestFit="1" customWidth="1"/>
    <col min="122" max="122" width="18.6640625" style="10" bestFit="1" customWidth="1"/>
    <col min="123" max="123" width="17" style="10" bestFit="1" customWidth="1"/>
    <col min="124" max="124" width="19" style="10" bestFit="1" customWidth="1"/>
    <col min="125" max="125" width="38.83203125" style="10" bestFit="1" customWidth="1"/>
    <col min="126" max="126" width="18.83203125" style="10" bestFit="1" customWidth="1"/>
    <col min="127" max="127" width="21.83203125" style="10" bestFit="1" customWidth="1"/>
    <col min="128" max="128" width="19.1640625" style="10" bestFit="1" customWidth="1"/>
    <col min="129" max="129" width="22.1640625" style="10" bestFit="1" customWidth="1"/>
    <col min="130" max="130" width="29.33203125" style="10" bestFit="1" customWidth="1"/>
    <col min="131" max="131" width="19.6640625" style="10" bestFit="1" customWidth="1"/>
    <col min="132" max="132" width="18" style="10" bestFit="1" customWidth="1"/>
    <col min="133" max="133" width="22.1640625" style="10" bestFit="1" customWidth="1"/>
    <col min="134" max="134" width="26" style="10" bestFit="1" customWidth="1"/>
    <col min="135" max="135" width="22.6640625" style="10" bestFit="1" customWidth="1"/>
    <col min="136" max="136" width="27.5" style="10" bestFit="1" customWidth="1"/>
    <col min="137" max="137" width="29.33203125" style="10" bestFit="1" customWidth="1"/>
    <col min="138" max="138" width="18.83203125" style="10" bestFit="1" customWidth="1"/>
    <col min="139" max="139" width="25.1640625" style="10" bestFit="1" customWidth="1"/>
    <col min="140" max="140" width="21.83203125" style="10" bestFit="1" customWidth="1"/>
    <col min="141" max="141" width="28" style="10" bestFit="1" customWidth="1"/>
    <col min="142" max="142" width="32.6640625" style="10" bestFit="1" customWidth="1"/>
    <col min="143" max="143" width="23.6640625" style="10" bestFit="1" customWidth="1"/>
    <col min="144" max="144" width="25.83203125" style="10" bestFit="1" customWidth="1"/>
    <col min="145" max="145" width="24" style="10" bestFit="1" customWidth="1"/>
    <col min="146" max="146" width="30.5" style="10" bestFit="1" customWidth="1"/>
    <col min="147" max="147" width="37" style="10" bestFit="1" customWidth="1"/>
    <col min="148" max="148" width="28.6640625" style="10" bestFit="1" customWidth="1"/>
    <col min="149" max="149" width="22.33203125" style="10" bestFit="1" customWidth="1"/>
    <col min="150" max="150" width="20" style="10" bestFit="1" customWidth="1"/>
    <col min="151" max="151" width="32.6640625" style="10" bestFit="1" customWidth="1"/>
    <col min="152" max="152" width="21.5" style="10" bestFit="1" customWidth="1"/>
    <col min="153" max="153" width="22" style="10" bestFit="1" customWidth="1"/>
    <col min="154" max="154" width="44.1640625" style="10" bestFit="1" customWidth="1"/>
    <col min="155" max="155" width="17.33203125" style="10" bestFit="1" customWidth="1"/>
    <col min="156" max="156" width="38.6640625" style="10" bestFit="1" customWidth="1"/>
    <col min="157" max="157" width="18" style="10" bestFit="1" customWidth="1"/>
    <col min="158" max="158" width="23.33203125" style="10" bestFit="1" customWidth="1"/>
    <col min="159" max="159" width="27" style="10" bestFit="1" customWidth="1"/>
    <col min="160" max="160" width="25.5" style="10" bestFit="1" customWidth="1"/>
    <col min="161" max="161" width="23.5" style="10" bestFit="1" customWidth="1"/>
    <col min="162" max="162" width="29.83203125" style="10" bestFit="1" customWidth="1"/>
    <col min="163" max="163" width="34" style="10" bestFit="1" customWidth="1"/>
    <col min="164" max="164" width="26" style="10" bestFit="1" customWidth="1"/>
    <col min="165" max="165" width="23.6640625" style="10" bestFit="1" customWidth="1"/>
    <col min="166" max="166" width="24.33203125" style="10" bestFit="1" customWidth="1"/>
    <col min="167" max="167" width="19" style="10" bestFit="1" customWidth="1"/>
    <col min="168" max="168" width="30.6640625" style="10" bestFit="1" customWidth="1"/>
    <col min="169" max="169" width="24.5" style="10" bestFit="1" customWidth="1"/>
    <col min="170" max="170" width="26" style="10" bestFit="1" customWidth="1"/>
    <col min="171" max="171" width="23.6640625" style="10" bestFit="1" customWidth="1"/>
    <col min="172" max="172" width="27" style="10" bestFit="1" customWidth="1"/>
    <col min="173" max="173" width="20.5" style="10" bestFit="1" customWidth="1"/>
    <col min="174" max="174" width="20" style="10" bestFit="1" customWidth="1"/>
    <col min="175" max="175" width="26.83203125" style="10" bestFit="1" customWidth="1"/>
    <col min="176" max="176" width="20.5" style="10" bestFit="1" customWidth="1"/>
    <col min="177" max="177" width="30" style="10" bestFit="1" customWidth="1"/>
    <col min="178" max="178" width="32.5" style="10" bestFit="1" customWidth="1"/>
    <col min="179" max="179" width="25" style="10" bestFit="1" customWidth="1"/>
    <col min="180" max="180" width="23.1640625" style="10" bestFit="1" customWidth="1"/>
    <col min="181" max="181" width="23" style="10" bestFit="1" customWidth="1"/>
    <col min="182" max="182" width="18" style="10" bestFit="1" customWidth="1"/>
    <col min="183" max="183" width="24.1640625" style="10" bestFit="1" customWidth="1"/>
    <col min="184" max="184" width="27" style="10" bestFit="1" customWidth="1"/>
    <col min="185" max="185" width="36.5" style="10" bestFit="1" customWidth="1"/>
    <col min="186" max="186" width="25.5" style="10" bestFit="1" customWidth="1"/>
    <col min="187" max="187" width="34.83203125" style="10" bestFit="1" customWidth="1"/>
    <col min="188" max="188" width="31" style="10" bestFit="1" customWidth="1"/>
    <col min="189" max="189" width="18" style="10" bestFit="1" customWidth="1"/>
    <col min="190" max="190" width="28.5" style="10" bestFit="1" customWidth="1"/>
    <col min="191" max="191" width="19" style="10" bestFit="1" customWidth="1"/>
    <col min="192" max="193" width="18" style="10" bestFit="1" customWidth="1"/>
    <col min="194" max="194" width="20.5" style="10" bestFit="1" customWidth="1"/>
    <col min="195" max="195" width="20.33203125" style="10" bestFit="1" customWidth="1"/>
    <col min="196" max="196" width="22.5" style="10" bestFit="1" customWidth="1"/>
    <col min="197" max="197" width="24.33203125" style="10" bestFit="1" customWidth="1"/>
    <col min="198" max="16384" width="9.1640625" style="10"/>
  </cols>
  <sheetData>
    <row r="1" spans="1:197" s="21" customFormat="1" ht="16" customHeight="1" x14ac:dyDescent="0.2">
      <c r="A1" s="21" t="s">
        <v>62</v>
      </c>
    </row>
    <row r="2" spans="1:197" s="3" customFormat="1" x14ac:dyDescent="0.2">
      <c r="A2" s="3" t="s">
        <v>54</v>
      </c>
      <c r="B2" s="3" t="s">
        <v>63</v>
      </c>
      <c r="C2" s="3" t="s">
        <v>64</v>
      </c>
      <c r="D2" s="3" t="s">
        <v>65</v>
      </c>
      <c r="E2" s="3" t="s">
        <v>66</v>
      </c>
      <c r="F2" s="3" t="s">
        <v>67</v>
      </c>
      <c r="G2" s="3" t="s">
        <v>68</v>
      </c>
      <c r="H2" s="3" t="s">
        <v>69</v>
      </c>
      <c r="I2" s="3" t="s">
        <v>70</v>
      </c>
      <c r="J2" s="3" t="s">
        <v>71</v>
      </c>
      <c r="K2" s="3" t="s">
        <v>72</v>
      </c>
      <c r="L2" s="3" t="s">
        <v>73</v>
      </c>
      <c r="M2" s="3" t="s">
        <v>74</v>
      </c>
      <c r="N2" s="3" t="s">
        <v>75</v>
      </c>
      <c r="O2" s="3" t="s">
        <v>76</v>
      </c>
      <c r="P2" s="3" t="s">
        <v>77</v>
      </c>
      <c r="Q2" s="3" t="s">
        <v>78</v>
      </c>
      <c r="R2" s="3" t="s">
        <v>79</v>
      </c>
      <c r="S2" s="3" t="s">
        <v>80</v>
      </c>
      <c r="T2" s="3" t="s">
        <v>81</v>
      </c>
      <c r="U2" s="3" t="s">
        <v>82</v>
      </c>
      <c r="V2" s="3" t="s">
        <v>83</v>
      </c>
      <c r="W2" s="3" t="s">
        <v>84</v>
      </c>
      <c r="X2" s="3" t="s">
        <v>85</v>
      </c>
      <c r="Y2" s="3" t="s">
        <v>86</v>
      </c>
      <c r="Z2" s="3" t="s">
        <v>87</v>
      </c>
      <c r="AA2" s="3" t="s">
        <v>88</v>
      </c>
      <c r="AB2" s="3" t="s">
        <v>89</v>
      </c>
      <c r="AC2" s="3" t="s">
        <v>90</v>
      </c>
      <c r="AD2" s="3" t="s">
        <v>91</v>
      </c>
      <c r="AE2" s="3" t="s">
        <v>92</v>
      </c>
      <c r="AF2" s="3" t="s">
        <v>93</v>
      </c>
      <c r="AG2" s="3" t="s">
        <v>94</v>
      </c>
      <c r="AH2" s="3" t="s">
        <v>95</v>
      </c>
      <c r="AI2" s="3" t="s">
        <v>96</v>
      </c>
      <c r="AJ2" s="3" t="s">
        <v>97</v>
      </c>
      <c r="AK2" s="3" t="s">
        <v>98</v>
      </c>
      <c r="AL2" s="3" t="s">
        <v>99</v>
      </c>
      <c r="AM2" s="3" t="s">
        <v>100</v>
      </c>
      <c r="AN2" s="3" t="s">
        <v>101</v>
      </c>
      <c r="AO2" s="3" t="s">
        <v>102</v>
      </c>
      <c r="AP2" s="3" t="s">
        <v>103</v>
      </c>
      <c r="AQ2" s="3" t="s">
        <v>104</v>
      </c>
      <c r="AR2" s="3" t="s">
        <v>105</v>
      </c>
      <c r="AS2" s="3" t="s">
        <v>106</v>
      </c>
      <c r="AT2" s="3" t="s">
        <v>107</v>
      </c>
      <c r="AU2" s="3" t="s">
        <v>108</v>
      </c>
      <c r="AV2" s="3" t="s">
        <v>109</v>
      </c>
      <c r="AW2" s="3" t="s">
        <v>110</v>
      </c>
      <c r="AX2" s="3" t="s">
        <v>111</v>
      </c>
      <c r="AY2" s="3" t="s">
        <v>112</v>
      </c>
      <c r="AZ2" s="3" t="s">
        <v>113</v>
      </c>
      <c r="BA2" s="3" t="s">
        <v>114</v>
      </c>
      <c r="BB2" s="3" t="s">
        <v>115</v>
      </c>
      <c r="BC2" s="3" t="s">
        <v>116</v>
      </c>
      <c r="BD2" s="3" t="s">
        <v>117</v>
      </c>
      <c r="BE2" s="3" t="s">
        <v>118</v>
      </c>
      <c r="BF2" s="3" t="s">
        <v>119</v>
      </c>
      <c r="BG2" s="3" t="s">
        <v>120</v>
      </c>
      <c r="BH2" s="3" t="s">
        <v>121</v>
      </c>
      <c r="BI2" s="3" t="s">
        <v>122</v>
      </c>
      <c r="BJ2" s="3" t="s">
        <v>123</v>
      </c>
      <c r="BK2" s="3" t="s">
        <v>124</v>
      </c>
      <c r="BL2" s="3" t="s">
        <v>125</v>
      </c>
      <c r="BM2" s="3" t="s">
        <v>126</v>
      </c>
      <c r="BN2" s="3" t="s">
        <v>127</v>
      </c>
      <c r="BO2" s="3" t="s">
        <v>128</v>
      </c>
      <c r="BP2" s="3" t="s">
        <v>129</v>
      </c>
      <c r="BQ2" s="3" t="s">
        <v>130</v>
      </c>
      <c r="BR2" s="3" t="s">
        <v>131</v>
      </c>
      <c r="BS2" s="3" t="s">
        <v>132</v>
      </c>
      <c r="BT2" s="3" t="s">
        <v>133</v>
      </c>
      <c r="BU2" s="3" t="s">
        <v>134</v>
      </c>
      <c r="BV2" s="3" t="s">
        <v>135</v>
      </c>
      <c r="BW2" s="3" t="s">
        <v>136</v>
      </c>
      <c r="BX2" s="3" t="s">
        <v>137</v>
      </c>
      <c r="BY2" s="3" t="s">
        <v>138</v>
      </c>
      <c r="BZ2" s="3" t="s">
        <v>139</v>
      </c>
      <c r="CA2" s="3" t="s">
        <v>140</v>
      </c>
      <c r="CB2" s="3" t="s">
        <v>141</v>
      </c>
      <c r="CC2" s="3" t="s">
        <v>142</v>
      </c>
      <c r="CD2" s="3" t="s">
        <v>143</v>
      </c>
      <c r="CE2" s="3" t="s">
        <v>144</v>
      </c>
      <c r="CF2" s="3" t="s">
        <v>145</v>
      </c>
      <c r="CG2" s="3" t="s">
        <v>146</v>
      </c>
      <c r="CH2" s="3" t="s">
        <v>147</v>
      </c>
      <c r="CI2" s="3" t="s">
        <v>148</v>
      </c>
      <c r="CJ2" s="3" t="s">
        <v>149</v>
      </c>
      <c r="CK2" s="3" t="s">
        <v>150</v>
      </c>
      <c r="CL2" s="3" t="s">
        <v>151</v>
      </c>
      <c r="CM2" s="3" t="s">
        <v>152</v>
      </c>
      <c r="CN2" s="3" t="s">
        <v>153</v>
      </c>
      <c r="CO2" s="3" t="s">
        <v>154</v>
      </c>
      <c r="CP2" s="3" t="s">
        <v>155</v>
      </c>
      <c r="CQ2" s="3" t="s">
        <v>156</v>
      </c>
      <c r="CR2" s="3" t="s">
        <v>157</v>
      </c>
      <c r="CS2" s="3" t="s">
        <v>158</v>
      </c>
      <c r="CT2" s="3" t="s">
        <v>159</v>
      </c>
      <c r="CU2" s="3" t="s">
        <v>160</v>
      </c>
      <c r="CV2" s="3" t="s">
        <v>161</v>
      </c>
      <c r="CW2" s="3" t="s">
        <v>162</v>
      </c>
      <c r="CX2" s="3" t="s">
        <v>163</v>
      </c>
      <c r="CY2" s="3" t="s">
        <v>164</v>
      </c>
      <c r="CZ2" s="3" t="s">
        <v>165</v>
      </c>
      <c r="DA2" s="3" t="s">
        <v>166</v>
      </c>
      <c r="DB2" s="3" t="s">
        <v>167</v>
      </c>
      <c r="DC2" s="3" t="s">
        <v>168</v>
      </c>
      <c r="DD2" s="3" t="s">
        <v>169</v>
      </c>
      <c r="DE2" s="3" t="s">
        <v>170</v>
      </c>
      <c r="DF2" s="3" t="s">
        <v>171</v>
      </c>
      <c r="DG2" s="3" t="s">
        <v>172</v>
      </c>
      <c r="DH2" s="3" t="s">
        <v>173</v>
      </c>
      <c r="DI2" s="3" t="s">
        <v>174</v>
      </c>
      <c r="DJ2" s="3" t="s">
        <v>175</v>
      </c>
      <c r="DK2" s="3" t="s">
        <v>176</v>
      </c>
      <c r="DL2" s="3" t="s">
        <v>177</v>
      </c>
      <c r="DM2" s="3" t="s">
        <v>178</v>
      </c>
      <c r="DN2" s="3" t="s">
        <v>179</v>
      </c>
      <c r="DO2" s="3" t="s">
        <v>180</v>
      </c>
      <c r="DP2" s="3" t="s">
        <v>181</v>
      </c>
      <c r="DQ2" s="3" t="s">
        <v>182</v>
      </c>
      <c r="DR2" s="3" t="s">
        <v>183</v>
      </c>
      <c r="DS2" s="3" t="s">
        <v>184</v>
      </c>
      <c r="DT2" s="3" t="s">
        <v>185</v>
      </c>
      <c r="DU2" s="3" t="s">
        <v>186</v>
      </c>
      <c r="DV2" s="3" t="s">
        <v>187</v>
      </c>
      <c r="DW2" s="3" t="s">
        <v>188</v>
      </c>
      <c r="DX2" s="3" t="s">
        <v>189</v>
      </c>
      <c r="DY2" s="3" t="s">
        <v>190</v>
      </c>
      <c r="DZ2" s="3" t="s">
        <v>191</v>
      </c>
      <c r="EA2" s="3" t="s">
        <v>192</v>
      </c>
      <c r="EB2" s="3" t="s">
        <v>193</v>
      </c>
      <c r="EC2" s="3" t="s">
        <v>194</v>
      </c>
      <c r="ED2" s="3" t="s">
        <v>195</v>
      </c>
      <c r="EE2" s="3" t="s">
        <v>196</v>
      </c>
      <c r="EF2" s="3" t="s">
        <v>197</v>
      </c>
      <c r="EG2" s="3" t="s">
        <v>198</v>
      </c>
      <c r="EH2" s="3" t="s">
        <v>199</v>
      </c>
      <c r="EI2" s="3" t="s">
        <v>200</v>
      </c>
      <c r="EJ2" s="3" t="s">
        <v>201</v>
      </c>
      <c r="EK2" s="3" t="s">
        <v>202</v>
      </c>
      <c r="EL2" s="3" t="s">
        <v>203</v>
      </c>
      <c r="EM2" s="3" t="s">
        <v>204</v>
      </c>
      <c r="EN2" s="3" t="s">
        <v>205</v>
      </c>
      <c r="EO2" s="3" t="s">
        <v>206</v>
      </c>
      <c r="EP2" s="3" t="s">
        <v>207</v>
      </c>
      <c r="EQ2" s="3" t="s">
        <v>208</v>
      </c>
      <c r="ER2" s="3" t="s">
        <v>209</v>
      </c>
      <c r="ES2" s="3" t="s">
        <v>210</v>
      </c>
      <c r="ET2" s="3" t="s">
        <v>211</v>
      </c>
      <c r="EU2" s="3" t="s">
        <v>212</v>
      </c>
      <c r="EV2" s="3" t="s">
        <v>213</v>
      </c>
      <c r="EW2" s="3" t="s">
        <v>214</v>
      </c>
      <c r="EX2" s="3" t="s">
        <v>215</v>
      </c>
      <c r="EY2" s="3" t="s">
        <v>216</v>
      </c>
      <c r="EZ2" s="3" t="s">
        <v>217</v>
      </c>
      <c r="FA2" s="3" t="s">
        <v>218</v>
      </c>
      <c r="FB2" s="3" t="s">
        <v>219</v>
      </c>
      <c r="FC2" s="3" t="s">
        <v>220</v>
      </c>
      <c r="FD2" s="3" t="s">
        <v>221</v>
      </c>
      <c r="FE2" s="3" t="s">
        <v>222</v>
      </c>
      <c r="FF2" s="3" t="s">
        <v>223</v>
      </c>
      <c r="FG2" s="3" t="s">
        <v>224</v>
      </c>
      <c r="FH2" s="3" t="s">
        <v>225</v>
      </c>
      <c r="FI2" s="3" t="s">
        <v>226</v>
      </c>
      <c r="FJ2" s="3" t="s">
        <v>227</v>
      </c>
      <c r="FK2" s="3" t="s">
        <v>228</v>
      </c>
      <c r="FL2" s="3" t="s">
        <v>229</v>
      </c>
      <c r="FM2" s="3" t="s">
        <v>230</v>
      </c>
      <c r="FN2" s="3" t="s">
        <v>231</v>
      </c>
      <c r="FO2" s="3" t="s">
        <v>232</v>
      </c>
      <c r="FP2" s="3" t="s">
        <v>233</v>
      </c>
      <c r="FQ2" s="3" t="s">
        <v>234</v>
      </c>
      <c r="FR2" s="3" t="s">
        <v>235</v>
      </c>
      <c r="FS2" s="3" t="s">
        <v>236</v>
      </c>
      <c r="FT2" s="3" t="s">
        <v>237</v>
      </c>
      <c r="FU2" s="3" t="s">
        <v>238</v>
      </c>
      <c r="FV2" s="3" t="s">
        <v>239</v>
      </c>
      <c r="FW2" s="3" t="s">
        <v>240</v>
      </c>
      <c r="FX2" s="3" t="s">
        <v>241</v>
      </c>
      <c r="FY2" s="3" t="s">
        <v>242</v>
      </c>
      <c r="FZ2" s="3" t="s">
        <v>243</v>
      </c>
      <c r="GA2" s="3" t="s">
        <v>244</v>
      </c>
      <c r="GB2" s="3" t="s">
        <v>245</v>
      </c>
      <c r="GC2" s="3" t="s">
        <v>246</v>
      </c>
      <c r="GD2" s="3" t="s">
        <v>247</v>
      </c>
      <c r="GE2" s="3" t="s">
        <v>248</v>
      </c>
      <c r="GF2" s="3" t="s">
        <v>249</v>
      </c>
      <c r="GG2" s="3" t="s">
        <v>250</v>
      </c>
      <c r="GH2" s="3" t="s">
        <v>251</v>
      </c>
      <c r="GI2" s="3" t="s">
        <v>252</v>
      </c>
      <c r="GJ2" s="3" t="s">
        <v>253</v>
      </c>
      <c r="GK2" s="3" t="s">
        <v>254</v>
      </c>
      <c r="GL2" s="3" t="s">
        <v>255</v>
      </c>
      <c r="GM2" s="3" t="s">
        <v>256</v>
      </c>
      <c r="GN2" s="3" t="s">
        <v>257</v>
      </c>
      <c r="GO2" s="3" t="s">
        <v>258</v>
      </c>
    </row>
    <row r="3" spans="1:197" x14ac:dyDescent="0.2">
      <c r="A3" s="3">
        <v>1</v>
      </c>
      <c r="B3" s="14">
        <v>2.9829314223073299E-2</v>
      </c>
      <c r="C3" s="14">
        <v>0</v>
      </c>
      <c r="D3" s="14">
        <v>0</v>
      </c>
      <c r="E3" s="14">
        <v>0</v>
      </c>
      <c r="F3" s="14">
        <v>0</v>
      </c>
      <c r="G3" s="14">
        <v>0</v>
      </c>
      <c r="H3" s="14">
        <v>1.8150298794268201E-4</v>
      </c>
      <c r="I3" s="14">
        <v>2.4543450759117602E-5</v>
      </c>
      <c r="J3" s="14">
        <v>0</v>
      </c>
      <c r="K3" s="14">
        <v>0</v>
      </c>
      <c r="L3" s="14">
        <v>0</v>
      </c>
      <c r="M3" s="14">
        <v>2.5633531160760602E-5</v>
      </c>
      <c r="N3" s="14">
        <v>0</v>
      </c>
      <c r="O3" s="14">
        <v>0</v>
      </c>
      <c r="P3" s="14">
        <v>0</v>
      </c>
      <c r="Q3" s="14">
        <v>0</v>
      </c>
      <c r="R3" s="14">
        <v>0</v>
      </c>
      <c r="S3" s="14">
        <v>2.4767958108357199E-4</v>
      </c>
      <c r="T3" s="14">
        <v>0</v>
      </c>
      <c r="U3" s="14">
        <v>0</v>
      </c>
      <c r="V3" s="14">
        <v>0</v>
      </c>
      <c r="W3" s="14">
        <v>0</v>
      </c>
      <c r="X3" s="14">
        <v>1.3318748341821499E-4</v>
      </c>
      <c r="Y3" s="14">
        <v>0</v>
      </c>
      <c r="Z3" s="14">
        <v>0</v>
      </c>
      <c r="AA3" s="14">
        <v>0</v>
      </c>
      <c r="AB3" s="14">
        <v>0</v>
      </c>
      <c r="AC3" s="14">
        <v>0</v>
      </c>
      <c r="AD3" s="14">
        <v>0</v>
      </c>
      <c r="AE3" s="14">
        <v>0</v>
      </c>
      <c r="AF3" s="14">
        <v>0</v>
      </c>
      <c r="AG3" s="14">
        <v>0</v>
      </c>
      <c r="AH3" s="14">
        <v>0</v>
      </c>
      <c r="AI3" s="14">
        <v>0</v>
      </c>
      <c r="AJ3" s="14">
        <v>5.3968179868720398E-3</v>
      </c>
      <c r="AK3" s="14">
        <v>0</v>
      </c>
      <c r="AL3" s="14">
        <v>0</v>
      </c>
      <c r="AM3" s="14">
        <v>0</v>
      </c>
      <c r="AN3" s="14">
        <v>0</v>
      </c>
      <c r="AO3" s="14">
        <v>0</v>
      </c>
      <c r="AP3" s="14">
        <v>0.102638871472794</v>
      </c>
      <c r="AQ3" s="14">
        <v>3.1623096576327399E-2</v>
      </c>
      <c r="AR3" s="14">
        <v>1.98782949176921E-5</v>
      </c>
      <c r="AS3" s="14">
        <v>0</v>
      </c>
      <c r="AT3" s="14">
        <v>3.06214051644698E-2</v>
      </c>
      <c r="AU3" s="14">
        <v>0</v>
      </c>
      <c r="AV3" s="14">
        <v>0</v>
      </c>
      <c r="AW3" s="14">
        <v>2.46646919446462E-4</v>
      </c>
      <c r="AX3" s="14">
        <v>0</v>
      </c>
      <c r="AY3" s="14">
        <v>0</v>
      </c>
      <c r="AZ3" s="14">
        <v>0</v>
      </c>
      <c r="BA3" s="14">
        <v>0</v>
      </c>
      <c r="BB3" s="14">
        <v>0</v>
      </c>
      <c r="BC3" s="14">
        <v>3.4271425430544199E-2</v>
      </c>
      <c r="BD3" s="14">
        <v>2.5865297577461099E-2</v>
      </c>
      <c r="BE3" s="14">
        <v>0</v>
      </c>
      <c r="BF3" s="14">
        <v>0</v>
      </c>
      <c r="BG3" s="14">
        <v>2.5411553206906999E-3</v>
      </c>
      <c r="BH3" s="14">
        <v>0</v>
      </c>
      <c r="BI3" s="14">
        <v>2.9601763599796001E-2</v>
      </c>
      <c r="BJ3" s="14">
        <v>9.6714665371070899E-5</v>
      </c>
      <c r="BK3" s="14">
        <v>0</v>
      </c>
      <c r="BL3" s="14">
        <v>0</v>
      </c>
      <c r="BM3" s="14">
        <v>0</v>
      </c>
      <c r="BN3" s="14">
        <v>0</v>
      </c>
      <c r="BO3" s="14">
        <v>3.1185129599502903E-5</v>
      </c>
      <c r="BP3" s="14">
        <v>7.3032837822467403E-3</v>
      </c>
      <c r="BQ3" s="14">
        <v>6.2517034791038798E-4</v>
      </c>
      <c r="BR3" s="14">
        <v>0</v>
      </c>
      <c r="BS3" s="14">
        <v>0</v>
      </c>
      <c r="BT3" s="14">
        <v>1.0527807545821399E-5</v>
      </c>
      <c r="BU3" s="14">
        <v>0</v>
      </c>
      <c r="BV3" s="14">
        <v>3.3208697609367399E-2</v>
      </c>
      <c r="BW3" s="14">
        <v>0</v>
      </c>
      <c r="BX3" s="14">
        <v>0</v>
      </c>
      <c r="BY3" s="14">
        <v>0</v>
      </c>
      <c r="BZ3" s="14">
        <v>1.58062100934298E-2</v>
      </c>
      <c r="CA3" s="14">
        <v>5.95550228847175E-2</v>
      </c>
      <c r="CB3" s="14">
        <v>0</v>
      </c>
      <c r="CC3" s="14">
        <v>2.2849023284082998E-3</v>
      </c>
      <c r="CD3" s="14">
        <v>0</v>
      </c>
      <c r="CE3" s="14">
        <v>0</v>
      </c>
      <c r="CF3" s="14">
        <v>0</v>
      </c>
      <c r="CG3" s="14">
        <v>0</v>
      </c>
      <c r="CH3" s="14">
        <v>0</v>
      </c>
      <c r="CI3" s="14">
        <v>0</v>
      </c>
      <c r="CJ3" s="14">
        <v>0</v>
      </c>
      <c r="CK3" s="14">
        <v>2.56110881372579E-2</v>
      </c>
      <c r="CL3" s="14">
        <v>0</v>
      </c>
      <c r="CM3" s="14">
        <v>1.40119905080155E-5</v>
      </c>
      <c r="CN3" s="14">
        <v>0</v>
      </c>
      <c r="CO3" s="14">
        <v>7.6167919360435703E-3</v>
      </c>
      <c r="CP3" s="14">
        <v>0</v>
      </c>
      <c r="CQ3" s="14">
        <v>0</v>
      </c>
      <c r="CR3" s="14">
        <v>0</v>
      </c>
      <c r="CS3" s="14">
        <v>0</v>
      </c>
      <c r="CT3" s="14">
        <v>0</v>
      </c>
      <c r="CU3" s="14">
        <v>0</v>
      </c>
      <c r="CV3" s="14">
        <v>0</v>
      </c>
      <c r="CW3" s="14">
        <v>5.7601813776977397E-5</v>
      </c>
      <c r="CX3" s="14">
        <v>0</v>
      </c>
      <c r="CY3" s="14">
        <v>0</v>
      </c>
      <c r="CZ3" s="14">
        <v>1.08474466973308E-5</v>
      </c>
      <c r="DA3" s="14">
        <v>0</v>
      </c>
      <c r="DB3" s="14">
        <v>0</v>
      </c>
      <c r="DC3" s="14">
        <v>0</v>
      </c>
      <c r="DD3" s="14">
        <v>0</v>
      </c>
      <c r="DE3" s="14">
        <v>0</v>
      </c>
      <c r="DF3" s="14">
        <v>0</v>
      </c>
      <c r="DG3" s="14">
        <v>3.5410667788566601E-2</v>
      </c>
      <c r="DH3" s="14">
        <v>0</v>
      </c>
      <c r="DI3" s="14">
        <v>6.1227865795863902E-2</v>
      </c>
      <c r="DJ3" s="14">
        <v>3.4101555342551299E-3</v>
      </c>
      <c r="DK3" s="14">
        <v>7.9124136805472096E-4</v>
      </c>
      <c r="DL3" s="14">
        <v>8.1630280335230103E-5</v>
      </c>
      <c r="DM3" s="14">
        <v>4.2119590222886E-2</v>
      </c>
      <c r="DN3" s="14">
        <v>0</v>
      </c>
      <c r="DO3" s="14">
        <v>0</v>
      </c>
      <c r="DP3" s="14">
        <v>0</v>
      </c>
      <c r="DQ3" s="14">
        <v>0</v>
      </c>
      <c r="DR3" s="14">
        <v>0</v>
      </c>
      <c r="DS3" s="14">
        <v>4.9310970586672002E-3</v>
      </c>
      <c r="DT3" s="14">
        <v>0</v>
      </c>
      <c r="DU3" s="14">
        <v>0</v>
      </c>
      <c r="DV3" s="14">
        <v>0</v>
      </c>
      <c r="DW3" s="14">
        <v>0</v>
      </c>
      <c r="DX3" s="14">
        <v>0</v>
      </c>
      <c r="DY3" s="14">
        <v>0</v>
      </c>
      <c r="DZ3" s="14">
        <v>2.1979715783471799E-4</v>
      </c>
      <c r="EA3" s="14">
        <v>0</v>
      </c>
      <c r="EB3" s="14">
        <v>0</v>
      </c>
      <c r="EC3" s="14">
        <v>0</v>
      </c>
      <c r="ED3" s="14">
        <v>4.4046000240824598E-2</v>
      </c>
      <c r="EE3" s="14">
        <v>8.2073012421244194E-5</v>
      </c>
      <c r="EF3" s="14">
        <v>0</v>
      </c>
      <c r="EG3" s="14">
        <v>3.0123972812373199E-2</v>
      </c>
      <c r="EH3" s="14">
        <v>0</v>
      </c>
      <c r="EI3" s="14">
        <v>2.72995839187966E-2</v>
      </c>
      <c r="EJ3" s="14">
        <v>0</v>
      </c>
      <c r="EK3" s="14">
        <v>0</v>
      </c>
      <c r="EL3" s="14">
        <v>0</v>
      </c>
      <c r="EM3" s="14">
        <v>1.9780889158565399E-4</v>
      </c>
      <c r="EN3" s="14">
        <v>0</v>
      </c>
      <c r="EO3" s="14">
        <v>0</v>
      </c>
      <c r="EP3" s="14">
        <v>0</v>
      </c>
      <c r="EQ3" s="14">
        <v>0</v>
      </c>
      <c r="ER3" s="14">
        <v>0</v>
      </c>
      <c r="ES3" s="14">
        <v>0</v>
      </c>
      <c r="ET3" s="14">
        <v>0</v>
      </c>
      <c r="EU3" s="14">
        <v>4.1534671666872998E-4</v>
      </c>
      <c r="EV3" s="14">
        <v>0</v>
      </c>
      <c r="EW3" s="14">
        <v>0</v>
      </c>
      <c r="EX3" s="14">
        <v>0</v>
      </c>
      <c r="EY3" s="14">
        <v>0</v>
      </c>
      <c r="EZ3" s="14">
        <v>0</v>
      </c>
      <c r="FA3" s="14">
        <v>0</v>
      </c>
      <c r="FB3" s="14">
        <v>0</v>
      </c>
      <c r="FC3" s="14">
        <v>4.0547807119692698E-2</v>
      </c>
      <c r="FD3" s="14">
        <v>0</v>
      </c>
      <c r="FE3" s="14">
        <v>0</v>
      </c>
      <c r="FF3" s="14">
        <v>0</v>
      </c>
      <c r="FG3" s="14">
        <v>0</v>
      </c>
      <c r="FH3" s="14">
        <v>0</v>
      </c>
      <c r="FI3" s="14">
        <v>0</v>
      </c>
      <c r="FJ3" s="14">
        <v>0</v>
      </c>
      <c r="FK3" s="14">
        <v>0</v>
      </c>
      <c r="FL3" s="14">
        <v>9.2718919410659595E-4</v>
      </c>
      <c r="FM3" s="14">
        <v>0</v>
      </c>
      <c r="FN3" s="14">
        <v>0</v>
      </c>
      <c r="FO3" s="14">
        <v>3.5087434156863198E-4</v>
      </c>
      <c r="FP3" s="14">
        <v>0</v>
      </c>
      <c r="FQ3" s="14">
        <v>0.120667545407789</v>
      </c>
      <c r="FR3" s="14">
        <v>2.8572963908137297E-4</v>
      </c>
      <c r="FS3" s="14">
        <v>0</v>
      </c>
      <c r="FT3" s="14">
        <v>6.2848986190997997E-5</v>
      </c>
      <c r="FU3" s="14">
        <v>0</v>
      </c>
      <c r="FV3" s="14">
        <v>0</v>
      </c>
      <c r="FW3" s="14">
        <v>0</v>
      </c>
      <c r="FX3" s="14">
        <v>0</v>
      </c>
      <c r="FY3" s="14">
        <v>0</v>
      </c>
      <c r="FZ3" s="14">
        <v>7.4795258798722897E-4</v>
      </c>
      <c r="GA3" s="14">
        <v>4.5150781484070801E-4</v>
      </c>
      <c r="GB3" s="14">
        <v>1.6560014390707299E-5</v>
      </c>
      <c r="GC3" s="14">
        <v>6.5412238024147501E-5</v>
      </c>
      <c r="GD3" s="14">
        <v>0</v>
      </c>
      <c r="GE3" s="14">
        <v>0</v>
      </c>
      <c r="GF3" s="14">
        <v>5.0472640675229601E-2</v>
      </c>
      <c r="GG3" s="14">
        <v>3.3052546010637403E-2</v>
      </c>
      <c r="GH3" s="14">
        <v>0</v>
      </c>
      <c r="GI3" s="14">
        <v>0</v>
      </c>
      <c r="GJ3" s="14">
        <v>0</v>
      </c>
      <c r="GK3" s="14">
        <v>0</v>
      </c>
      <c r="GL3" s="14">
        <v>2.4662446349485102E-2</v>
      </c>
      <c r="GM3" s="14">
        <v>0</v>
      </c>
      <c r="GN3" s="14">
        <v>3.1831833248204502E-2</v>
      </c>
      <c r="GO3" s="14">
        <v>0</v>
      </c>
    </row>
    <row r="4" spans="1:197" x14ac:dyDescent="0.2">
      <c r="A4" s="3">
        <f>A3+1</f>
        <v>2</v>
      </c>
      <c r="B4" s="14">
        <v>0</v>
      </c>
      <c r="C4" s="14">
        <v>0</v>
      </c>
      <c r="D4" s="14">
        <v>0</v>
      </c>
      <c r="E4" s="14">
        <v>0</v>
      </c>
      <c r="F4" s="14">
        <v>0</v>
      </c>
      <c r="G4" s="14">
        <v>0</v>
      </c>
      <c r="H4" s="14">
        <v>3.11859413627506E-4</v>
      </c>
      <c r="I4" s="14">
        <v>0</v>
      </c>
      <c r="J4" s="14">
        <v>0</v>
      </c>
      <c r="K4" s="14">
        <v>1.25723962361302E-5</v>
      </c>
      <c r="L4" s="14">
        <v>0</v>
      </c>
      <c r="M4" s="14">
        <v>1.45471424597937E-2</v>
      </c>
      <c r="N4" s="14">
        <v>0</v>
      </c>
      <c r="O4" s="14">
        <v>1.89994087710964E-4</v>
      </c>
      <c r="P4" s="14">
        <v>0</v>
      </c>
      <c r="Q4" s="14">
        <v>0</v>
      </c>
      <c r="R4" s="14">
        <v>0</v>
      </c>
      <c r="S4" s="14">
        <v>0</v>
      </c>
      <c r="T4" s="14">
        <v>1.38717136212904E-4</v>
      </c>
      <c r="U4" s="14">
        <v>0</v>
      </c>
      <c r="V4" s="14">
        <v>4.3709943175981202E-4</v>
      </c>
      <c r="W4" s="14">
        <v>0</v>
      </c>
      <c r="X4" s="14">
        <v>0</v>
      </c>
      <c r="Y4" s="14">
        <v>0</v>
      </c>
      <c r="Z4" s="14">
        <v>0</v>
      </c>
      <c r="AA4" s="14">
        <v>0</v>
      </c>
      <c r="AB4" s="14">
        <v>4.8016502095307003E-3</v>
      </c>
      <c r="AC4" s="14">
        <v>0</v>
      </c>
      <c r="AD4" s="14">
        <v>0</v>
      </c>
      <c r="AE4" s="14">
        <v>0</v>
      </c>
      <c r="AF4" s="14">
        <v>0</v>
      </c>
      <c r="AG4" s="14">
        <v>2.9675456331205899E-2</v>
      </c>
      <c r="AH4" s="14">
        <v>0</v>
      </c>
      <c r="AI4" s="14">
        <v>0</v>
      </c>
      <c r="AJ4" s="14">
        <v>1.11802374506696E-5</v>
      </c>
      <c r="AK4" s="14">
        <v>0</v>
      </c>
      <c r="AL4" s="14">
        <v>0</v>
      </c>
      <c r="AM4" s="14">
        <v>0</v>
      </c>
      <c r="AN4" s="14">
        <v>0</v>
      </c>
      <c r="AO4" s="14">
        <v>0</v>
      </c>
      <c r="AP4" s="14">
        <v>1.34508518688217E-4</v>
      </c>
      <c r="AQ4" s="14">
        <v>1.9273110624389801E-4</v>
      </c>
      <c r="AR4" s="14">
        <v>0</v>
      </c>
      <c r="AS4" s="14">
        <v>4.00311611967916E-3</v>
      </c>
      <c r="AT4" s="14">
        <v>3.0592392141317599E-2</v>
      </c>
      <c r="AU4" s="14">
        <v>1.3625958429500601E-2</v>
      </c>
      <c r="AV4" s="14">
        <v>0</v>
      </c>
      <c r="AW4" s="14">
        <v>0</v>
      </c>
      <c r="AX4" s="14">
        <v>2.4606941539799199E-2</v>
      </c>
      <c r="AY4" s="14">
        <v>9.8948423186957894E-3</v>
      </c>
      <c r="AZ4" s="14">
        <v>0</v>
      </c>
      <c r="BA4" s="14">
        <v>0</v>
      </c>
      <c r="BB4" s="14">
        <v>0</v>
      </c>
      <c r="BC4" s="14">
        <v>1.26257554691787E-2</v>
      </c>
      <c r="BD4" s="14">
        <v>2.7039990679295901E-2</v>
      </c>
      <c r="BE4" s="14">
        <v>1.2750818124646001E-2</v>
      </c>
      <c r="BF4" s="14">
        <v>0</v>
      </c>
      <c r="BG4" s="14">
        <v>3.6608204255338103E-2</v>
      </c>
      <c r="BH4" s="14">
        <v>1.39467352888979E-2</v>
      </c>
      <c r="BI4" s="14">
        <v>4.8379427197214201E-3</v>
      </c>
      <c r="BJ4" s="14">
        <v>1.0646354874474099E-2</v>
      </c>
      <c r="BK4" s="14">
        <v>0</v>
      </c>
      <c r="BL4" s="14">
        <v>5.0171233948795497E-4</v>
      </c>
      <c r="BM4" s="14">
        <v>0</v>
      </c>
      <c r="BN4" s="14">
        <v>0</v>
      </c>
      <c r="BO4" s="14">
        <v>0</v>
      </c>
      <c r="BP4" s="14">
        <v>1.55367374860689E-3</v>
      </c>
      <c r="BQ4" s="14">
        <v>0</v>
      </c>
      <c r="BR4" s="14">
        <v>0</v>
      </c>
      <c r="BS4" s="14">
        <v>0</v>
      </c>
      <c r="BT4" s="14">
        <v>8.7911961531103901E-3</v>
      </c>
      <c r="BU4" s="14">
        <v>0</v>
      </c>
      <c r="BV4" s="14">
        <v>6.0419360223327202E-2</v>
      </c>
      <c r="BW4" s="14">
        <v>0</v>
      </c>
      <c r="BX4" s="14">
        <v>0</v>
      </c>
      <c r="BY4" s="14">
        <v>8.9078928898958095E-5</v>
      </c>
      <c r="BZ4" s="14">
        <v>0</v>
      </c>
      <c r="CA4" s="14">
        <v>3.2944632678842498E-2</v>
      </c>
      <c r="CB4" s="14">
        <v>0</v>
      </c>
      <c r="CC4" s="14">
        <v>0</v>
      </c>
      <c r="CD4" s="14">
        <v>0</v>
      </c>
      <c r="CE4" s="14">
        <v>0</v>
      </c>
      <c r="CF4" s="14">
        <v>0</v>
      </c>
      <c r="CG4" s="14">
        <v>0</v>
      </c>
      <c r="CH4" s="14">
        <v>0</v>
      </c>
      <c r="CI4" s="14">
        <v>0</v>
      </c>
      <c r="CJ4" s="14">
        <v>0</v>
      </c>
      <c r="CK4" s="14">
        <v>0</v>
      </c>
      <c r="CL4" s="14">
        <v>0</v>
      </c>
      <c r="CM4" s="14">
        <v>0</v>
      </c>
      <c r="CN4" s="14">
        <v>0</v>
      </c>
      <c r="CO4" s="14">
        <v>1.5167185681546701E-2</v>
      </c>
      <c r="CP4" s="14">
        <v>0</v>
      </c>
      <c r="CQ4" s="14">
        <v>0</v>
      </c>
      <c r="CR4" s="14">
        <v>0</v>
      </c>
      <c r="CS4" s="14">
        <v>0</v>
      </c>
      <c r="CT4" s="14">
        <v>0</v>
      </c>
      <c r="CU4" s="14">
        <v>0</v>
      </c>
      <c r="CV4" s="14">
        <v>0</v>
      </c>
      <c r="CW4" s="14">
        <v>3.08880307588787E-2</v>
      </c>
      <c r="CX4" s="14">
        <v>6.1136643949874003E-2</v>
      </c>
      <c r="CY4" s="14">
        <v>1.1011615804997E-2</v>
      </c>
      <c r="CZ4" s="14">
        <v>2.8008409851263002E-3</v>
      </c>
      <c r="DA4" s="14">
        <v>0</v>
      </c>
      <c r="DB4" s="14">
        <v>0</v>
      </c>
      <c r="DC4" s="14">
        <v>1.1324506120977599E-2</v>
      </c>
      <c r="DD4" s="14">
        <v>0</v>
      </c>
      <c r="DE4" s="14">
        <v>0</v>
      </c>
      <c r="DF4" s="14">
        <v>0</v>
      </c>
      <c r="DG4" s="14">
        <v>2.3108483214899999E-3</v>
      </c>
      <c r="DH4" s="14">
        <v>0</v>
      </c>
      <c r="DI4" s="14">
        <v>6.2860138090686303E-4</v>
      </c>
      <c r="DJ4" s="14">
        <v>0</v>
      </c>
      <c r="DK4" s="14">
        <v>0</v>
      </c>
      <c r="DL4" s="14">
        <v>0</v>
      </c>
      <c r="DM4" s="14">
        <v>2.7967457586636199E-2</v>
      </c>
      <c r="DN4" s="14">
        <v>0</v>
      </c>
      <c r="DO4" s="14">
        <v>1.8616722114728899E-2</v>
      </c>
      <c r="DP4" s="14">
        <v>0</v>
      </c>
      <c r="DQ4" s="14">
        <v>0</v>
      </c>
      <c r="DR4" s="14">
        <v>2.55892904954645E-3</v>
      </c>
      <c r="DS4" s="14">
        <v>6.8881622084950196E-3</v>
      </c>
      <c r="DT4" s="14">
        <v>0</v>
      </c>
      <c r="DU4" s="14">
        <v>0</v>
      </c>
      <c r="DV4" s="14">
        <v>0</v>
      </c>
      <c r="DW4" s="14">
        <v>0</v>
      </c>
      <c r="DX4" s="14">
        <v>0</v>
      </c>
      <c r="DY4" s="14">
        <v>0</v>
      </c>
      <c r="DZ4" s="14">
        <v>3.6029500018251497E-2</v>
      </c>
      <c r="EA4" s="14">
        <v>1.3757803391799899E-4</v>
      </c>
      <c r="EB4" s="14">
        <v>4.7628099907691103E-2</v>
      </c>
      <c r="EC4" s="14">
        <v>0</v>
      </c>
      <c r="ED4" s="14">
        <v>1.07279273047955E-2</v>
      </c>
      <c r="EE4" s="14">
        <v>1.34571447326423E-4</v>
      </c>
      <c r="EF4" s="14">
        <v>0</v>
      </c>
      <c r="EG4" s="14">
        <v>3.9246212313821603E-2</v>
      </c>
      <c r="EH4" s="14">
        <v>0</v>
      </c>
      <c r="EI4" s="14">
        <v>3.52472604770801E-2</v>
      </c>
      <c r="EJ4" s="14">
        <v>0</v>
      </c>
      <c r="EK4" s="14">
        <v>0</v>
      </c>
      <c r="EL4" s="14">
        <v>0</v>
      </c>
      <c r="EM4" s="14">
        <v>0</v>
      </c>
      <c r="EN4" s="14">
        <v>2.2186877862749099E-2</v>
      </c>
      <c r="EO4" s="14">
        <v>5.00870783290388E-4</v>
      </c>
      <c r="EP4" s="14">
        <v>0</v>
      </c>
      <c r="EQ4" s="14">
        <v>0</v>
      </c>
      <c r="ER4" s="14">
        <v>0</v>
      </c>
      <c r="ES4" s="14">
        <v>2.57519054441974E-5</v>
      </c>
      <c r="ET4" s="14">
        <v>0</v>
      </c>
      <c r="EU4" s="14">
        <v>3.8313114212727997E-2</v>
      </c>
      <c r="EV4" s="14">
        <v>0</v>
      </c>
      <c r="EW4" s="14">
        <v>0</v>
      </c>
      <c r="EX4" s="14">
        <v>0</v>
      </c>
      <c r="EY4" s="14">
        <v>0</v>
      </c>
      <c r="EZ4" s="14">
        <v>0</v>
      </c>
      <c r="FA4" s="14">
        <v>0</v>
      </c>
      <c r="FB4" s="14">
        <v>0</v>
      </c>
      <c r="FC4" s="14">
        <v>6.6249932442245904E-4</v>
      </c>
      <c r="FD4" s="14">
        <v>6.7929826481294099E-3</v>
      </c>
      <c r="FE4" s="14">
        <v>0</v>
      </c>
      <c r="FF4" s="14">
        <v>0</v>
      </c>
      <c r="FG4" s="14">
        <v>2.6675050882419399E-4</v>
      </c>
      <c r="FH4" s="14">
        <v>1.04780892780071E-5</v>
      </c>
      <c r="FI4" s="14">
        <v>3.1214169236233398E-3</v>
      </c>
      <c r="FJ4" s="14">
        <v>0</v>
      </c>
      <c r="FK4" s="14">
        <v>0</v>
      </c>
      <c r="FL4" s="14">
        <v>2.1088448602318299E-2</v>
      </c>
      <c r="FM4" s="14">
        <v>0</v>
      </c>
      <c r="FN4" s="14">
        <v>8.5264295639662195E-3</v>
      </c>
      <c r="FO4" s="14">
        <v>0</v>
      </c>
      <c r="FP4" s="14">
        <v>0</v>
      </c>
      <c r="FQ4" s="14">
        <v>2.9891002498900601E-2</v>
      </c>
      <c r="FR4" s="14">
        <v>0</v>
      </c>
      <c r="FS4" s="14">
        <v>0</v>
      </c>
      <c r="FT4" s="14">
        <v>0</v>
      </c>
      <c r="FU4" s="14">
        <v>0</v>
      </c>
      <c r="FV4" s="14">
        <v>3.11635110158184E-2</v>
      </c>
      <c r="FW4" s="14">
        <v>0</v>
      </c>
      <c r="FX4" s="14">
        <v>0</v>
      </c>
      <c r="FY4" s="14">
        <v>0</v>
      </c>
      <c r="FZ4" s="14">
        <v>1.9589836373482199E-2</v>
      </c>
      <c r="GA4" s="14">
        <v>4.1510392419896302E-3</v>
      </c>
      <c r="GB4" s="14">
        <v>4.5712761509605503E-4</v>
      </c>
      <c r="GC4" s="14">
        <v>4.0869370870567502E-2</v>
      </c>
      <c r="GD4" s="14">
        <v>0</v>
      </c>
      <c r="GE4" s="14">
        <v>0</v>
      </c>
      <c r="GF4" s="14">
        <v>2.3383910544394499E-2</v>
      </c>
      <c r="GG4" s="14">
        <v>0</v>
      </c>
      <c r="GH4" s="14">
        <v>0</v>
      </c>
      <c r="GI4" s="14">
        <v>0</v>
      </c>
      <c r="GJ4" s="14">
        <v>8.1822043602475703E-4</v>
      </c>
      <c r="GK4" s="14">
        <v>0</v>
      </c>
      <c r="GL4" s="14">
        <v>2.61337447373454E-2</v>
      </c>
      <c r="GM4" s="14">
        <v>0</v>
      </c>
      <c r="GN4" s="14">
        <v>5.6643054142407299E-3</v>
      </c>
      <c r="GO4" s="14">
        <v>0</v>
      </c>
    </row>
    <row r="5" spans="1:197" x14ac:dyDescent="0.2">
      <c r="A5" s="3">
        <f t="shared" ref="A5:A68" si="0">A4+1</f>
        <v>3</v>
      </c>
      <c r="B5" s="14">
        <v>2.34137164528446E-2</v>
      </c>
      <c r="C5" s="14">
        <v>0</v>
      </c>
      <c r="D5" s="14">
        <v>0</v>
      </c>
      <c r="E5" s="14">
        <v>0</v>
      </c>
      <c r="F5" s="14">
        <v>0</v>
      </c>
      <c r="G5" s="14">
        <v>0</v>
      </c>
      <c r="H5" s="14">
        <v>9.6858890654522099E-4</v>
      </c>
      <c r="I5" s="14">
        <v>0</v>
      </c>
      <c r="J5" s="14">
        <v>1.09999061083968E-2</v>
      </c>
      <c r="K5" s="14">
        <v>0</v>
      </c>
      <c r="L5" s="14">
        <v>0</v>
      </c>
      <c r="M5" s="14">
        <v>3.6016717956899303E-4</v>
      </c>
      <c r="N5" s="14">
        <v>0</v>
      </c>
      <c r="O5" s="14">
        <v>0</v>
      </c>
      <c r="P5" s="14">
        <v>0</v>
      </c>
      <c r="Q5" s="14">
        <v>0</v>
      </c>
      <c r="R5" s="14">
        <v>0</v>
      </c>
      <c r="S5" s="14">
        <v>0</v>
      </c>
      <c r="T5" s="14">
        <v>0</v>
      </c>
      <c r="U5" s="14">
        <v>0</v>
      </c>
      <c r="V5" s="14">
        <v>0</v>
      </c>
      <c r="W5" s="14">
        <v>0</v>
      </c>
      <c r="X5" s="14">
        <v>2.2146005132726201E-2</v>
      </c>
      <c r="Y5" s="14">
        <v>0</v>
      </c>
      <c r="Z5" s="14">
        <v>0</v>
      </c>
      <c r="AA5" s="14">
        <v>0</v>
      </c>
      <c r="AB5" s="14">
        <v>0</v>
      </c>
      <c r="AC5" s="14">
        <v>0</v>
      </c>
      <c r="AD5" s="14">
        <v>4.7594130089741299E-5</v>
      </c>
      <c r="AE5" s="14">
        <v>0</v>
      </c>
      <c r="AF5" s="14">
        <v>4.2066046233352298E-5</v>
      </c>
      <c r="AG5" s="14">
        <v>4.88571814854755E-3</v>
      </c>
      <c r="AH5" s="14">
        <v>0</v>
      </c>
      <c r="AI5" s="14">
        <v>0</v>
      </c>
      <c r="AJ5" s="14">
        <v>0</v>
      </c>
      <c r="AK5" s="14">
        <v>0</v>
      </c>
      <c r="AL5" s="14">
        <v>0</v>
      </c>
      <c r="AM5" s="14">
        <v>0</v>
      </c>
      <c r="AN5" s="14">
        <v>0</v>
      </c>
      <c r="AO5" s="14">
        <v>0</v>
      </c>
      <c r="AP5" s="14">
        <v>6.9454927448652101E-2</v>
      </c>
      <c r="AQ5" s="14">
        <v>1.1732587050367701E-2</v>
      </c>
      <c r="AR5" s="14">
        <v>0</v>
      </c>
      <c r="AS5" s="14">
        <v>0</v>
      </c>
      <c r="AT5" s="14">
        <v>5.7724577323467398E-2</v>
      </c>
      <c r="AU5" s="14">
        <v>0</v>
      </c>
      <c r="AV5" s="14">
        <v>0</v>
      </c>
      <c r="AW5" s="14">
        <v>0</v>
      </c>
      <c r="AX5" s="14">
        <v>1.08266740023365E-2</v>
      </c>
      <c r="AY5" s="14">
        <v>0</v>
      </c>
      <c r="AZ5" s="14">
        <v>0</v>
      </c>
      <c r="BA5" s="14">
        <v>0</v>
      </c>
      <c r="BB5" s="14">
        <v>0</v>
      </c>
      <c r="BC5" s="14">
        <v>4.2562553147810003E-2</v>
      </c>
      <c r="BD5" s="14">
        <v>7.3903286043531797E-4</v>
      </c>
      <c r="BE5" s="14">
        <v>2.4309275768289298E-2</v>
      </c>
      <c r="BF5" s="14">
        <v>0</v>
      </c>
      <c r="BG5" s="14">
        <v>0</v>
      </c>
      <c r="BH5" s="14">
        <v>0</v>
      </c>
      <c r="BI5" s="14">
        <v>3.5033150411318097E-2</v>
      </c>
      <c r="BJ5" s="14">
        <v>1.9206271687289798E-2</v>
      </c>
      <c r="BK5" s="14">
        <v>0</v>
      </c>
      <c r="BL5" s="14">
        <v>0</v>
      </c>
      <c r="BM5" s="14">
        <v>0</v>
      </c>
      <c r="BN5" s="14">
        <v>1.0207750256392E-5</v>
      </c>
      <c r="BO5" s="14">
        <v>0</v>
      </c>
      <c r="BP5" s="14">
        <v>0</v>
      </c>
      <c r="BQ5" s="14">
        <v>0</v>
      </c>
      <c r="BR5" s="14">
        <v>0</v>
      </c>
      <c r="BS5" s="14">
        <v>8.5286717931094995E-5</v>
      </c>
      <c r="BT5" s="14">
        <v>0</v>
      </c>
      <c r="BU5" s="14">
        <v>0</v>
      </c>
      <c r="BV5" s="14">
        <v>6.1879381587683101E-2</v>
      </c>
      <c r="BW5" s="14">
        <v>0</v>
      </c>
      <c r="BX5" s="14">
        <v>4.9769566394008303E-3</v>
      </c>
      <c r="BY5" s="14">
        <v>0</v>
      </c>
      <c r="BZ5" s="14">
        <v>9.7172046591014992E-3</v>
      </c>
      <c r="CA5" s="14">
        <v>4.0206579535614503E-2</v>
      </c>
      <c r="CB5" s="14">
        <v>0</v>
      </c>
      <c r="CC5" s="14">
        <v>2.38342084281968E-2</v>
      </c>
      <c r="CD5" s="14">
        <v>0</v>
      </c>
      <c r="CE5" s="14">
        <v>0</v>
      </c>
      <c r="CF5" s="14">
        <v>0</v>
      </c>
      <c r="CG5" s="14">
        <v>0</v>
      </c>
      <c r="CH5" s="14">
        <v>0</v>
      </c>
      <c r="CI5" s="14">
        <v>0</v>
      </c>
      <c r="CJ5" s="14">
        <v>0</v>
      </c>
      <c r="CK5" s="14">
        <v>2.5264738986649899E-2</v>
      </c>
      <c r="CL5" s="14">
        <v>0</v>
      </c>
      <c r="CM5" s="14">
        <v>1.08903608720588E-2</v>
      </c>
      <c r="CN5" s="14">
        <v>0</v>
      </c>
      <c r="CO5" s="14">
        <v>1.50658738725351E-2</v>
      </c>
      <c r="CP5" s="14">
        <v>3.1914034649461599E-3</v>
      </c>
      <c r="CQ5" s="14">
        <v>0</v>
      </c>
      <c r="CR5" s="14">
        <v>0</v>
      </c>
      <c r="CS5" s="14">
        <v>0</v>
      </c>
      <c r="CT5" s="14">
        <v>0</v>
      </c>
      <c r="CU5" s="14">
        <v>0</v>
      </c>
      <c r="CV5" s="14">
        <v>0</v>
      </c>
      <c r="CW5" s="14">
        <v>4.21504706101819E-2</v>
      </c>
      <c r="CX5" s="14">
        <v>2.21645929746704E-5</v>
      </c>
      <c r="CY5" s="14">
        <v>0</v>
      </c>
      <c r="CZ5" s="14">
        <v>1.02320202172609E-2</v>
      </c>
      <c r="DA5" s="14">
        <v>0</v>
      </c>
      <c r="DB5" s="14">
        <v>0</v>
      </c>
      <c r="DC5" s="14">
        <v>4.1048464328602999E-4</v>
      </c>
      <c r="DD5" s="14">
        <v>0</v>
      </c>
      <c r="DE5" s="14">
        <v>0</v>
      </c>
      <c r="DF5" s="14">
        <v>0</v>
      </c>
      <c r="DG5" s="14">
        <v>2.3644431362561901E-2</v>
      </c>
      <c r="DH5" s="14">
        <v>0</v>
      </c>
      <c r="DI5" s="14">
        <v>0</v>
      </c>
      <c r="DJ5" s="14">
        <v>1.8643104813194901E-2</v>
      </c>
      <c r="DK5" s="14">
        <v>1.13025423562243E-4</v>
      </c>
      <c r="DL5" s="14">
        <v>1.0369635146747399E-2</v>
      </c>
      <c r="DM5" s="14">
        <v>6.8417405056161998E-3</v>
      </c>
      <c r="DN5" s="14">
        <v>0</v>
      </c>
      <c r="DO5" s="14">
        <v>0</v>
      </c>
      <c r="DP5" s="14">
        <v>0</v>
      </c>
      <c r="DQ5" s="14">
        <v>0</v>
      </c>
      <c r="DR5" s="14">
        <v>0</v>
      </c>
      <c r="DS5" s="14">
        <v>2.1104429835339502E-3</v>
      </c>
      <c r="DT5" s="14">
        <v>0</v>
      </c>
      <c r="DU5" s="14">
        <v>0</v>
      </c>
      <c r="DV5" s="14">
        <v>0</v>
      </c>
      <c r="DW5" s="14">
        <v>0</v>
      </c>
      <c r="DX5" s="14">
        <v>2.0913012260331399E-5</v>
      </c>
      <c r="DY5" s="14">
        <v>0</v>
      </c>
      <c r="DZ5" s="14">
        <v>3.0656517914082301E-3</v>
      </c>
      <c r="EA5" s="14">
        <v>3.0079265764672802E-2</v>
      </c>
      <c r="EB5" s="14">
        <v>2.21161818828047E-2</v>
      </c>
      <c r="EC5" s="14">
        <v>0</v>
      </c>
      <c r="ED5" s="14">
        <v>0</v>
      </c>
      <c r="EE5" s="14">
        <v>4.0045069053769203E-4</v>
      </c>
      <c r="EF5" s="14">
        <v>0</v>
      </c>
      <c r="EG5" s="14">
        <v>1.6574884718422798E-2</v>
      </c>
      <c r="EH5" s="14">
        <v>0</v>
      </c>
      <c r="EI5" s="14">
        <v>2.38819529272883E-2</v>
      </c>
      <c r="EJ5" s="14">
        <v>0</v>
      </c>
      <c r="EK5" s="14">
        <v>0</v>
      </c>
      <c r="EL5" s="14">
        <v>0</v>
      </c>
      <c r="EM5" s="14">
        <v>0</v>
      </c>
      <c r="EN5" s="14">
        <v>1.2196293540758E-2</v>
      </c>
      <c r="EO5" s="14">
        <v>0</v>
      </c>
      <c r="EP5" s="14">
        <v>0</v>
      </c>
      <c r="EQ5" s="14">
        <v>0</v>
      </c>
      <c r="ER5" s="14">
        <v>0</v>
      </c>
      <c r="ES5" s="14">
        <v>0</v>
      </c>
      <c r="ET5" s="14">
        <v>0</v>
      </c>
      <c r="EU5" s="14">
        <v>1.23028319178465E-2</v>
      </c>
      <c r="EV5" s="14">
        <v>0</v>
      </c>
      <c r="EW5" s="14">
        <v>0</v>
      </c>
      <c r="EX5" s="14">
        <v>0</v>
      </c>
      <c r="EY5" s="14">
        <v>0</v>
      </c>
      <c r="EZ5" s="14">
        <v>0</v>
      </c>
      <c r="FA5" s="14">
        <v>0</v>
      </c>
      <c r="FB5" s="14">
        <v>0</v>
      </c>
      <c r="FC5" s="14">
        <v>1.3735457912003699E-4</v>
      </c>
      <c r="FD5" s="14">
        <v>2.5190442189915601E-2</v>
      </c>
      <c r="FE5" s="14">
        <v>0</v>
      </c>
      <c r="FF5" s="14">
        <v>1.35920563108568E-5</v>
      </c>
      <c r="FG5" s="14">
        <v>0</v>
      </c>
      <c r="FH5" s="14">
        <v>0</v>
      </c>
      <c r="FI5" s="14">
        <v>0</v>
      </c>
      <c r="FJ5" s="14">
        <v>0</v>
      </c>
      <c r="FK5" s="14">
        <v>2.8412192728556802E-4</v>
      </c>
      <c r="FL5" s="14">
        <v>0</v>
      </c>
      <c r="FM5" s="14">
        <v>0</v>
      </c>
      <c r="FN5" s="14">
        <v>2.4606054024127601E-2</v>
      </c>
      <c r="FO5" s="14">
        <v>4.6847663666006002E-5</v>
      </c>
      <c r="FP5" s="14">
        <v>0</v>
      </c>
      <c r="FQ5" s="14">
        <v>0.11998088128930399</v>
      </c>
      <c r="FR5" s="14">
        <v>0</v>
      </c>
      <c r="FS5" s="14">
        <v>0</v>
      </c>
      <c r="FT5" s="14">
        <v>4.5816197974567398E-3</v>
      </c>
      <c r="FU5" s="14">
        <v>1.60915850876791E-3</v>
      </c>
      <c r="FV5" s="14">
        <v>2.0924441288655799E-5</v>
      </c>
      <c r="FW5" s="14">
        <v>0</v>
      </c>
      <c r="FX5" s="14">
        <v>0</v>
      </c>
      <c r="FY5" s="14">
        <v>0</v>
      </c>
      <c r="FZ5" s="14">
        <v>0</v>
      </c>
      <c r="GA5" s="14">
        <v>0</v>
      </c>
      <c r="GB5" s="14">
        <v>0</v>
      </c>
      <c r="GC5" s="14">
        <v>7.15360724263326E-3</v>
      </c>
      <c r="GD5" s="14">
        <v>0</v>
      </c>
      <c r="GE5" s="14">
        <v>0</v>
      </c>
      <c r="GF5" s="14">
        <v>0</v>
      </c>
      <c r="GG5" s="14">
        <v>1.5016758309907601E-4</v>
      </c>
      <c r="GH5" s="14">
        <v>0</v>
      </c>
      <c r="GI5" s="14">
        <v>0</v>
      </c>
      <c r="GJ5" s="14">
        <v>0</v>
      </c>
      <c r="GK5" s="14">
        <v>0</v>
      </c>
      <c r="GL5" s="14">
        <v>5.1431917480628003E-2</v>
      </c>
      <c r="GM5" s="14">
        <v>0</v>
      </c>
      <c r="GN5" s="14">
        <v>4.2350352184618802E-5</v>
      </c>
      <c r="GO5" s="14">
        <v>0</v>
      </c>
    </row>
    <row r="6" spans="1:197" x14ac:dyDescent="0.2">
      <c r="A6" s="3">
        <f t="shared" si="0"/>
        <v>4</v>
      </c>
      <c r="B6" s="14">
        <v>2.2724359877043599E-5</v>
      </c>
      <c r="C6" s="14">
        <v>2.6091778794433799E-3</v>
      </c>
      <c r="D6" s="14">
        <v>0</v>
      </c>
      <c r="E6" s="14">
        <v>0</v>
      </c>
      <c r="F6" s="14">
        <v>0</v>
      </c>
      <c r="G6" s="14">
        <v>1.12723668252964E-2</v>
      </c>
      <c r="H6" s="14">
        <v>9.5710995402198905E-4</v>
      </c>
      <c r="I6" s="14">
        <v>0</v>
      </c>
      <c r="J6" s="14">
        <v>1.09332896293647E-2</v>
      </c>
      <c r="K6" s="14">
        <v>1.01362574790451E-3</v>
      </c>
      <c r="L6" s="14">
        <v>0</v>
      </c>
      <c r="M6" s="14">
        <v>0</v>
      </c>
      <c r="N6" s="14">
        <v>0</v>
      </c>
      <c r="O6" s="14">
        <v>0</v>
      </c>
      <c r="P6" s="14">
        <v>0</v>
      </c>
      <c r="Q6" s="14">
        <v>0</v>
      </c>
      <c r="R6" s="14">
        <v>0</v>
      </c>
      <c r="S6" s="14">
        <v>0</v>
      </c>
      <c r="T6" s="14">
        <v>2.5559393933619702E-4</v>
      </c>
      <c r="U6" s="14">
        <v>0</v>
      </c>
      <c r="V6" s="14">
        <v>0</v>
      </c>
      <c r="W6" s="14">
        <v>3.34072250407329E-3</v>
      </c>
      <c r="X6" s="14">
        <v>0</v>
      </c>
      <c r="Y6" s="14">
        <v>0</v>
      </c>
      <c r="Z6" s="14">
        <v>0</v>
      </c>
      <c r="AA6" s="14">
        <v>0</v>
      </c>
      <c r="AB6" s="14">
        <v>0</v>
      </c>
      <c r="AC6" s="14">
        <v>0</v>
      </c>
      <c r="AD6" s="14">
        <v>9.7817433983941604E-3</v>
      </c>
      <c r="AE6" s="14">
        <v>0</v>
      </c>
      <c r="AF6" s="14">
        <v>0</v>
      </c>
      <c r="AG6" s="14">
        <v>6.27245453336481E-3</v>
      </c>
      <c r="AH6" s="14">
        <v>0</v>
      </c>
      <c r="AI6" s="14">
        <v>0</v>
      </c>
      <c r="AJ6" s="14">
        <v>1.06581650991786E-5</v>
      </c>
      <c r="AK6" s="14">
        <v>0</v>
      </c>
      <c r="AL6" s="14">
        <v>0</v>
      </c>
      <c r="AM6" s="14">
        <v>0</v>
      </c>
      <c r="AN6" s="14">
        <v>0</v>
      </c>
      <c r="AO6" s="14">
        <v>0</v>
      </c>
      <c r="AP6" s="14">
        <v>1.6361358687750599E-2</v>
      </c>
      <c r="AQ6" s="14">
        <v>0</v>
      </c>
      <c r="AR6" s="14">
        <v>5.8252973423078005E-4</v>
      </c>
      <c r="AS6" s="14">
        <v>5.0313260186645699E-3</v>
      </c>
      <c r="AT6" s="14">
        <v>2.7042631519694899E-2</v>
      </c>
      <c r="AU6" s="14">
        <v>1.0386927049260599E-3</v>
      </c>
      <c r="AV6" s="14">
        <v>0</v>
      </c>
      <c r="AW6" s="14">
        <v>1.99184349377775E-5</v>
      </c>
      <c r="AX6" s="14">
        <v>1.2891186078124299E-2</v>
      </c>
      <c r="AY6" s="14">
        <v>0</v>
      </c>
      <c r="AZ6" s="14">
        <v>0</v>
      </c>
      <c r="BA6" s="14">
        <v>0</v>
      </c>
      <c r="BB6" s="14">
        <v>0</v>
      </c>
      <c r="BC6" s="14">
        <v>8.7814902510803695E-3</v>
      </c>
      <c r="BD6" s="14">
        <v>5.04713980569855E-2</v>
      </c>
      <c r="BE6" s="14">
        <v>2.3021010876746E-2</v>
      </c>
      <c r="BF6" s="14">
        <v>0</v>
      </c>
      <c r="BG6" s="14">
        <v>2.5595822238688299E-2</v>
      </c>
      <c r="BH6" s="14">
        <v>0</v>
      </c>
      <c r="BI6" s="14">
        <v>3.2686630561250998E-2</v>
      </c>
      <c r="BJ6" s="14">
        <v>7.7093318862621902E-3</v>
      </c>
      <c r="BK6" s="14">
        <v>0</v>
      </c>
      <c r="BL6" s="14">
        <v>0</v>
      </c>
      <c r="BM6" s="14">
        <v>0</v>
      </c>
      <c r="BN6" s="14">
        <v>0</v>
      </c>
      <c r="BO6" s="14">
        <v>1.9365649336568901E-3</v>
      </c>
      <c r="BP6" s="14">
        <v>0</v>
      </c>
      <c r="BQ6" s="14">
        <v>0</v>
      </c>
      <c r="BR6" s="14">
        <v>0</v>
      </c>
      <c r="BS6" s="14">
        <v>0</v>
      </c>
      <c r="BT6" s="14">
        <v>1.19668924334398E-5</v>
      </c>
      <c r="BU6" s="14">
        <v>0</v>
      </c>
      <c r="BV6" s="14">
        <v>5.7563470386185797E-2</v>
      </c>
      <c r="BW6" s="14">
        <v>0</v>
      </c>
      <c r="BX6" s="14">
        <v>0</v>
      </c>
      <c r="BY6" s="14">
        <v>0</v>
      </c>
      <c r="BZ6" s="14">
        <v>1.76940776623767E-4</v>
      </c>
      <c r="CA6" s="14">
        <v>4.6950539710312503E-2</v>
      </c>
      <c r="CB6" s="14">
        <v>0</v>
      </c>
      <c r="CC6" s="14">
        <v>3.4285408589476103E-2</v>
      </c>
      <c r="CD6" s="14">
        <v>2.9746473841280898E-4</v>
      </c>
      <c r="CE6" s="14">
        <v>0</v>
      </c>
      <c r="CF6" s="14">
        <v>0</v>
      </c>
      <c r="CG6" s="14">
        <v>0</v>
      </c>
      <c r="CH6" s="14">
        <v>0</v>
      </c>
      <c r="CI6" s="14">
        <v>0</v>
      </c>
      <c r="CJ6" s="14">
        <v>0</v>
      </c>
      <c r="CK6" s="14">
        <v>4.0030558777773402E-2</v>
      </c>
      <c r="CL6" s="14">
        <v>0</v>
      </c>
      <c r="CM6" s="14">
        <v>2.46924196894895E-2</v>
      </c>
      <c r="CN6" s="14">
        <v>0</v>
      </c>
      <c r="CO6" s="14">
        <v>7.3111824174375501E-3</v>
      </c>
      <c r="CP6" s="14">
        <v>0</v>
      </c>
      <c r="CQ6" s="14">
        <v>0</v>
      </c>
      <c r="CR6" s="14">
        <v>0</v>
      </c>
      <c r="CS6" s="14">
        <v>0</v>
      </c>
      <c r="CT6" s="14">
        <v>0</v>
      </c>
      <c r="CU6" s="14">
        <v>0</v>
      </c>
      <c r="CV6" s="14">
        <v>0</v>
      </c>
      <c r="CW6" s="14">
        <v>3.0997427784628701E-3</v>
      </c>
      <c r="CX6" s="14">
        <v>4.3505841207617498E-3</v>
      </c>
      <c r="CY6" s="14">
        <v>0</v>
      </c>
      <c r="CZ6" s="14">
        <v>5.2108106961987498E-2</v>
      </c>
      <c r="DA6" s="14">
        <v>0</v>
      </c>
      <c r="DB6" s="14">
        <v>0</v>
      </c>
      <c r="DC6" s="14">
        <v>1.02755630983396E-4</v>
      </c>
      <c r="DD6" s="14">
        <v>0</v>
      </c>
      <c r="DE6" s="14">
        <v>0</v>
      </c>
      <c r="DF6" s="14">
        <v>0</v>
      </c>
      <c r="DG6" s="14">
        <v>1.00225959090225E-2</v>
      </c>
      <c r="DH6" s="14">
        <v>0</v>
      </c>
      <c r="DI6" s="14">
        <v>2.1666381528737899E-2</v>
      </c>
      <c r="DJ6" s="14">
        <v>0</v>
      </c>
      <c r="DK6" s="14">
        <v>1.48901524242009E-2</v>
      </c>
      <c r="DL6" s="14">
        <v>0</v>
      </c>
      <c r="DM6" s="14">
        <v>2.5797837026627201E-2</v>
      </c>
      <c r="DN6" s="14">
        <v>0</v>
      </c>
      <c r="DO6" s="14">
        <v>0</v>
      </c>
      <c r="DP6" s="14">
        <v>0</v>
      </c>
      <c r="DQ6" s="14">
        <v>1.3441047322718499E-4</v>
      </c>
      <c r="DR6" s="14">
        <v>0</v>
      </c>
      <c r="DS6" s="14">
        <v>1.55155746460821E-2</v>
      </c>
      <c r="DT6" s="14">
        <v>0</v>
      </c>
      <c r="DU6" s="14">
        <v>0</v>
      </c>
      <c r="DV6" s="14">
        <v>0</v>
      </c>
      <c r="DW6" s="14">
        <v>0</v>
      </c>
      <c r="DX6" s="14">
        <v>0</v>
      </c>
      <c r="DY6" s="14">
        <v>0</v>
      </c>
      <c r="DZ6" s="14">
        <v>3.6397516029091997E-2</v>
      </c>
      <c r="EA6" s="14">
        <v>2.05528675923182E-2</v>
      </c>
      <c r="EB6" s="14">
        <v>1.35894415511476E-2</v>
      </c>
      <c r="EC6" s="14">
        <v>0</v>
      </c>
      <c r="ED6" s="14">
        <v>1.22667121863536E-4</v>
      </c>
      <c r="EE6" s="14">
        <v>4.2621763258957404E-3</v>
      </c>
      <c r="EF6" s="14">
        <v>0</v>
      </c>
      <c r="EG6" s="14">
        <v>3.0324089845037299E-2</v>
      </c>
      <c r="EH6" s="14">
        <v>0</v>
      </c>
      <c r="EI6" s="14">
        <v>3.7437027270027602E-2</v>
      </c>
      <c r="EJ6" s="14">
        <v>0</v>
      </c>
      <c r="EK6" s="14">
        <v>0</v>
      </c>
      <c r="EL6" s="14">
        <v>0</v>
      </c>
      <c r="EM6" s="14">
        <v>9.7415233533486103E-5</v>
      </c>
      <c r="EN6" s="14">
        <v>1.8462585798168001E-2</v>
      </c>
      <c r="EO6" s="14">
        <v>2.6959338497264101E-2</v>
      </c>
      <c r="EP6" s="14">
        <v>0</v>
      </c>
      <c r="EQ6" s="14">
        <v>0</v>
      </c>
      <c r="ER6" s="14">
        <v>0</v>
      </c>
      <c r="ES6" s="14">
        <v>0</v>
      </c>
      <c r="ET6" s="14">
        <v>0</v>
      </c>
      <c r="EU6" s="14">
        <v>5.3901965512560999E-5</v>
      </c>
      <c r="EV6" s="14">
        <v>6.8121947112551994E-5</v>
      </c>
      <c r="EW6" s="14">
        <v>0</v>
      </c>
      <c r="EX6" s="14">
        <v>0</v>
      </c>
      <c r="EY6" s="14">
        <v>0</v>
      </c>
      <c r="EZ6" s="14">
        <v>0</v>
      </c>
      <c r="FA6" s="14">
        <v>0</v>
      </c>
      <c r="FB6" s="14">
        <v>0</v>
      </c>
      <c r="FC6" s="14">
        <v>3.1725603200229199E-2</v>
      </c>
      <c r="FD6" s="14">
        <v>2.7193472180643899E-3</v>
      </c>
      <c r="FE6" s="14">
        <v>0</v>
      </c>
      <c r="FF6" s="14">
        <v>9.0699147585894196E-5</v>
      </c>
      <c r="FG6" s="14">
        <v>0</v>
      </c>
      <c r="FH6" s="14">
        <v>3.24425475799699E-4</v>
      </c>
      <c r="FI6" s="14">
        <v>0</v>
      </c>
      <c r="FJ6" s="14">
        <v>0</v>
      </c>
      <c r="FK6" s="14">
        <v>0</v>
      </c>
      <c r="FL6" s="14">
        <v>0</v>
      </c>
      <c r="FM6" s="14">
        <v>0</v>
      </c>
      <c r="FN6" s="14">
        <v>1.5867032000290399E-2</v>
      </c>
      <c r="FO6" s="14">
        <v>1.43781228374909E-5</v>
      </c>
      <c r="FP6" s="14">
        <v>0</v>
      </c>
      <c r="FQ6" s="14">
        <v>4.9105372570573298E-2</v>
      </c>
      <c r="FR6" s="14">
        <v>5.3808932392235601E-4</v>
      </c>
      <c r="FS6" s="14">
        <v>1.65541909963839E-3</v>
      </c>
      <c r="FT6" s="14">
        <v>2.1979491641225199E-5</v>
      </c>
      <c r="FU6" s="14">
        <v>0</v>
      </c>
      <c r="FV6" s="14">
        <v>0</v>
      </c>
      <c r="FW6" s="14">
        <v>1.67825294508778E-3</v>
      </c>
      <c r="FX6" s="14">
        <v>0</v>
      </c>
      <c r="FY6" s="14">
        <v>0</v>
      </c>
      <c r="FZ6" s="14">
        <v>9.3310557694780399E-3</v>
      </c>
      <c r="GA6" s="14">
        <v>3.19558681258124E-3</v>
      </c>
      <c r="GB6" s="14">
        <v>0</v>
      </c>
      <c r="GC6" s="14">
        <v>1.4695470998415699E-2</v>
      </c>
      <c r="GD6" s="14">
        <v>0</v>
      </c>
      <c r="GE6" s="14">
        <v>0</v>
      </c>
      <c r="GF6" s="14">
        <v>5.5829384285593702E-3</v>
      </c>
      <c r="GG6" s="14">
        <v>0</v>
      </c>
      <c r="GH6" s="14">
        <v>0</v>
      </c>
      <c r="GI6" s="14">
        <v>0</v>
      </c>
      <c r="GJ6" s="14">
        <v>0</v>
      </c>
      <c r="GK6" s="14">
        <v>0</v>
      </c>
      <c r="GL6" s="14">
        <v>5.6460408886771701E-2</v>
      </c>
      <c r="GM6" s="14">
        <v>0</v>
      </c>
      <c r="GN6" s="14">
        <v>1.9338934138217402E-5</v>
      </c>
      <c r="GO6" s="14">
        <v>0</v>
      </c>
    </row>
    <row r="7" spans="1:197" x14ac:dyDescent="0.2">
      <c r="A7" s="3">
        <f t="shared" si="0"/>
        <v>5</v>
      </c>
      <c r="B7" s="14">
        <v>3.7962866795460599E-3</v>
      </c>
      <c r="C7" s="14">
        <v>0</v>
      </c>
      <c r="D7" s="14">
        <v>0</v>
      </c>
      <c r="E7" s="14">
        <v>0</v>
      </c>
      <c r="F7" s="14">
        <v>0</v>
      </c>
      <c r="G7" s="14">
        <v>9.7736144817036595E-3</v>
      </c>
      <c r="H7" s="14">
        <v>7.17312184449814E-3</v>
      </c>
      <c r="I7" s="14">
        <v>0</v>
      </c>
      <c r="J7" s="14">
        <v>0</v>
      </c>
      <c r="K7" s="14">
        <v>0</v>
      </c>
      <c r="L7" s="14">
        <v>0</v>
      </c>
      <c r="M7" s="14">
        <v>0</v>
      </c>
      <c r="N7" s="14">
        <v>0</v>
      </c>
      <c r="O7" s="14">
        <v>0</v>
      </c>
      <c r="P7" s="14">
        <v>0</v>
      </c>
      <c r="Q7" s="14">
        <v>0</v>
      </c>
      <c r="R7" s="14">
        <v>0</v>
      </c>
      <c r="S7" s="14">
        <v>0</v>
      </c>
      <c r="T7" s="14">
        <v>0</v>
      </c>
      <c r="U7" s="14">
        <v>0</v>
      </c>
      <c r="V7" s="14">
        <v>0</v>
      </c>
      <c r="W7" s="14">
        <v>0</v>
      </c>
      <c r="X7" s="14">
        <v>0</v>
      </c>
      <c r="Y7" s="14">
        <v>0</v>
      </c>
      <c r="Z7" s="14">
        <v>0</v>
      </c>
      <c r="AA7" s="14">
        <v>0</v>
      </c>
      <c r="AB7" s="14">
        <v>5.0947708186188801E-5</v>
      </c>
      <c r="AC7" s="14">
        <v>0</v>
      </c>
      <c r="AD7" s="14">
        <v>0</v>
      </c>
      <c r="AE7" s="14">
        <v>0</v>
      </c>
      <c r="AF7" s="14">
        <v>0</v>
      </c>
      <c r="AG7" s="14">
        <v>5.8712857469375997E-2</v>
      </c>
      <c r="AH7" s="14">
        <v>0</v>
      </c>
      <c r="AI7" s="14">
        <v>0</v>
      </c>
      <c r="AJ7" s="14">
        <v>0</v>
      </c>
      <c r="AK7" s="14">
        <v>0</v>
      </c>
      <c r="AL7" s="14">
        <v>0</v>
      </c>
      <c r="AM7" s="14">
        <v>0</v>
      </c>
      <c r="AN7" s="14">
        <v>0</v>
      </c>
      <c r="AO7" s="14">
        <v>0</v>
      </c>
      <c r="AP7" s="14">
        <v>9.6352693493364699E-2</v>
      </c>
      <c r="AQ7" s="14">
        <v>0</v>
      </c>
      <c r="AR7" s="14">
        <v>0</v>
      </c>
      <c r="AS7" s="14">
        <v>0</v>
      </c>
      <c r="AT7" s="14">
        <v>1.4466509398032399E-2</v>
      </c>
      <c r="AU7" s="14">
        <v>0</v>
      </c>
      <c r="AV7" s="14">
        <v>0</v>
      </c>
      <c r="AW7" s="14">
        <v>0</v>
      </c>
      <c r="AX7" s="14">
        <v>0</v>
      </c>
      <c r="AY7" s="14">
        <v>4.3626751265834899E-4</v>
      </c>
      <c r="AZ7" s="14">
        <v>0</v>
      </c>
      <c r="BA7" s="14">
        <v>0</v>
      </c>
      <c r="BB7" s="14">
        <v>1.6454075382214101E-5</v>
      </c>
      <c r="BC7" s="14">
        <v>3.9649216066298003E-2</v>
      </c>
      <c r="BD7" s="14">
        <v>5.6545283047134797E-5</v>
      </c>
      <c r="BE7" s="14">
        <v>7.1852132377381805E-2</v>
      </c>
      <c r="BF7" s="14">
        <v>0</v>
      </c>
      <c r="BG7" s="14">
        <v>0</v>
      </c>
      <c r="BH7" s="14">
        <v>2.0158887611640899E-4</v>
      </c>
      <c r="BI7" s="14">
        <v>2.7867133690025098E-2</v>
      </c>
      <c r="BJ7" s="14">
        <v>3.4732028291716301E-3</v>
      </c>
      <c r="BK7" s="14">
        <v>0</v>
      </c>
      <c r="BL7" s="14">
        <v>0</v>
      </c>
      <c r="BM7" s="14">
        <v>0</v>
      </c>
      <c r="BN7" s="14">
        <v>0</v>
      </c>
      <c r="BO7" s="14">
        <v>1.1664770951503099E-3</v>
      </c>
      <c r="BP7" s="14">
        <v>0</v>
      </c>
      <c r="BQ7" s="14">
        <v>0</v>
      </c>
      <c r="BR7" s="14">
        <v>0</v>
      </c>
      <c r="BS7" s="14">
        <v>1.5015672488777399E-3</v>
      </c>
      <c r="BT7" s="14">
        <v>0</v>
      </c>
      <c r="BU7" s="14">
        <v>0</v>
      </c>
      <c r="BV7" s="14">
        <v>3.4542974846678398E-2</v>
      </c>
      <c r="BW7" s="14">
        <v>0</v>
      </c>
      <c r="BX7" s="14">
        <v>0</v>
      </c>
      <c r="BY7" s="14">
        <v>0</v>
      </c>
      <c r="BZ7" s="14">
        <v>1.6934079627309701E-3</v>
      </c>
      <c r="CA7" s="14">
        <v>3.5129643266002097E-2</v>
      </c>
      <c r="CB7" s="14">
        <v>2.8680953669234601E-3</v>
      </c>
      <c r="CC7" s="14">
        <v>1.59552172187616E-2</v>
      </c>
      <c r="CD7" s="14">
        <v>0</v>
      </c>
      <c r="CE7" s="14">
        <v>0</v>
      </c>
      <c r="CF7" s="14">
        <v>0</v>
      </c>
      <c r="CG7" s="14">
        <v>0</v>
      </c>
      <c r="CH7" s="14">
        <v>0</v>
      </c>
      <c r="CI7" s="14">
        <v>0</v>
      </c>
      <c r="CJ7" s="14">
        <v>0</v>
      </c>
      <c r="CK7" s="14">
        <v>1.05989574105495E-4</v>
      </c>
      <c r="CL7" s="14">
        <v>0</v>
      </c>
      <c r="CM7" s="14">
        <v>5.4373593142142997E-3</v>
      </c>
      <c r="CN7" s="14">
        <v>0</v>
      </c>
      <c r="CO7" s="14">
        <v>4.2607217077529097E-2</v>
      </c>
      <c r="CP7" s="14">
        <v>0</v>
      </c>
      <c r="CQ7" s="14">
        <v>0</v>
      </c>
      <c r="CR7" s="14">
        <v>0</v>
      </c>
      <c r="CS7" s="14">
        <v>0</v>
      </c>
      <c r="CT7" s="14">
        <v>0</v>
      </c>
      <c r="CU7" s="14">
        <v>0</v>
      </c>
      <c r="CV7" s="14">
        <v>0</v>
      </c>
      <c r="CW7" s="14">
        <v>3.0021743178586701E-5</v>
      </c>
      <c r="CX7" s="14">
        <v>4.4363308304619001E-4</v>
      </c>
      <c r="CY7" s="14">
        <v>0</v>
      </c>
      <c r="CZ7" s="14">
        <v>0</v>
      </c>
      <c r="DA7" s="14">
        <v>0</v>
      </c>
      <c r="DB7" s="14">
        <v>0</v>
      </c>
      <c r="DC7" s="14">
        <v>8.8848939372794603E-3</v>
      </c>
      <c r="DD7" s="14">
        <v>0</v>
      </c>
      <c r="DE7" s="14">
        <v>0</v>
      </c>
      <c r="DF7" s="14">
        <v>0</v>
      </c>
      <c r="DG7" s="14">
        <v>2.5465229245083199E-2</v>
      </c>
      <c r="DH7" s="14">
        <v>0</v>
      </c>
      <c r="DI7" s="14">
        <v>0</v>
      </c>
      <c r="DJ7" s="14">
        <v>0</v>
      </c>
      <c r="DK7" s="14">
        <v>3.02147187179119E-3</v>
      </c>
      <c r="DL7" s="14">
        <v>0</v>
      </c>
      <c r="DM7" s="14">
        <v>1.34732622177966E-2</v>
      </c>
      <c r="DN7" s="14">
        <v>0</v>
      </c>
      <c r="DO7" s="14">
        <v>2.3653060216022499E-2</v>
      </c>
      <c r="DP7" s="14">
        <v>0</v>
      </c>
      <c r="DQ7" s="14">
        <v>0</v>
      </c>
      <c r="DR7" s="14">
        <v>0</v>
      </c>
      <c r="DS7" s="14">
        <v>1.8497786442631399E-4</v>
      </c>
      <c r="DT7" s="14">
        <v>0</v>
      </c>
      <c r="DU7" s="14">
        <v>0</v>
      </c>
      <c r="DV7" s="14">
        <v>0</v>
      </c>
      <c r="DW7" s="14">
        <v>0</v>
      </c>
      <c r="DX7" s="14">
        <v>0</v>
      </c>
      <c r="DY7" s="14">
        <v>0</v>
      </c>
      <c r="DZ7" s="14">
        <v>3.5415401162292803E-2</v>
      </c>
      <c r="EA7" s="14">
        <v>5.1563063205947398E-4</v>
      </c>
      <c r="EB7" s="14">
        <v>6.4237310733431799E-3</v>
      </c>
      <c r="EC7" s="14">
        <v>0</v>
      </c>
      <c r="ED7" s="14">
        <v>0</v>
      </c>
      <c r="EE7" s="14">
        <v>0</v>
      </c>
      <c r="EF7" s="14">
        <v>0</v>
      </c>
      <c r="EG7" s="14">
        <v>2.05045753815765E-2</v>
      </c>
      <c r="EH7" s="14">
        <v>0</v>
      </c>
      <c r="EI7" s="14">
        <v>5.1472684228789201E-2</v>
      </c>
      <c r="EJ7" s="14">
        <v>0</v>
      </c>
      <c r="EK7" s="14">
        <v>0</v>
      </c>
      <c r="EL7" s="14">
        <v>0</v>
      </c>
      <c r="EM7" s="14">
        <v>0</v>
      </c>
      <c r="EN7" s="14">
        <v>1.6391561645811401E-5</v>
      </c>
      <c r="EO7" s="14">
        <v>0</v>
      </c>
      <c r="EP7" s="14">
        <v>0</v>
      </c>
      <c r="EQ7" s="14">
        <v>0</v>
      </c>
      <c r="ER7" s="14">
        <v>0</v>
      </c>
      <c r="ES7" s="14">
        <v>0</v>
      </c>
      <c r="ET7" s="14">
        <v>0</v>
      </c>
      <c r="EU7" s="14">
        <v>1.51820714841433E-2</v>
      </c>
      <c r="EV7" s="14">
        <v>0</v>
      </c>
      <c r="EW7" s="14">
        <v>0</v>
      </c>
      <c r="EX7" s="14">
        <v>0</v>
      </c>
      <c r="EY7" s="14">
        <v>0</v>
      </c>
      <c r="EZ7" s="14">
        <v>0</v>
      </c>
      <c r="FA7" s="14">
        <v>0</v>
      </c>
      <c r="FB7" s="14">
        <v>0</v>
      </c>
      <c r="FC7" s="14">
        <v>1.93478528684763E-2</v>
      </c>
      <c r="FD7" s="14">
        <v>8.26101701978896E-4</v>
      </c>
      <c r="FE7" s="14">
        <v>0</v>
      </c>
      <c r="FF7" s="14">
        <v>0</v>
      </c>
      <c r="FG7" s="14">
        <v>0</v>
      </c>
      <c r="FH7" s="14">
        <v>0</v>
      </c>
      <c r="FI7" s="14">
        <v>0</v>
      </c>
      <c r="FJ7" s="14">
        <v>0</v>
      </c>
      <c r="FK7" s="14">
        <v>2.8053437915071901E-5</v>
      </c>
      <c r="FL7" s="14">
        <v>0</v>
      </c>
      <c r="FM7" s="14">
        <v>0</v>
      </c>
      <c r="FN7" s="14">
        <v>0</v>
      </c>
      <c r="FO7" s="14">
        <v>0</v>
      </c>
      <c r="FP7" s="14">
        <v>0</v>
      </c>
      <c r="FQ7" s="14">
        <v>0.11160170401960599</v>
      </c>
      <c r="FR7" s="14">
        <v>0</v>
      </c>
      <c r="FS7" s="14">
        <v>0</v>
      </c>
      <c r="FT7" s="14">
        <v>4.7052002273514901E-2</v>
      </c>
      <c r="FU7" s="14">
        <v>0</v>
      </c>
      <c r="FV7" s="14">
        <v>0</v>
      </c>
      <c r="FW7" s="14">
        <v>0</v>
      </c>
      <c r="FX7" s="14">
        <v>0</v>
      </c>
      <c r="FY7" s="14">
        <v>0</v>
      </c>
      <c r="FZ7" s="14">
        <v>2.62046037875252E-3</v>
      </c>
      <c r="GA7" s="14">
        <v>0</v>
      </c>
      <c r="GB7" s="14">
        <v>0</v>
      </c>
      <c r="GC7" s="14">
        <v>3.7173192153719302E-2</v>
      </c>
      <c r="GD7" s="14">
        <v>0</v>
      </c>
      <c r="GE7" s="14">
        <v>0</v>
      </c>
      <c r="GF7" s="14">
        <v>1.59814949627483E-2</v>
      </c>
      <c r="GG7" s="14">
        <v>0</v>
      </c>
      <c r="GH7" s="14">
        <v>0</v>
      </c>
      <c r="GI7" s="14">
        <v>0</v>
      </c>
      <c r="GJ7" s="14">
        <v>0</v>
      </c>
      <c r="GK7" s="14">
        <v>0</v>
      </c>
      <c r="GL7" s="14">
        <v>8.4895182438149794E-2</v>
      </c>
      <c r="GM7" s="14">
        <v>0</v>
      </c>
      <c r="GN7" s="14">
        <v>9.0039930690289196E-4</v>
      </c>
      <c r="GO7" s="14">
        <v>0</v>
      </c>
    </row>
    <row r="8" spans="1:197" x14ac:dyDescent="0.2">
      <c r="A8" s="3">
        <f t="shared" si="0"/>
        <v>6</v>
      </c>
      <c r="B8" s="14">
        <v>0</v>
      </c>
      <c r="C8" s="14">
        <v>4.3703456709772597E-4</v>
      </c>
      <c r="D8" s="14">
        <v>0</v>
      </c>
      <c r="E8" s="14">
        <v>1.52807034350581E-4</v>
      </c>
      <c r="F8" s="14">
        <v>3.1608569584546699E-3</v>
      </c>
      <c r="G8" s="14">
        <v>1.8170373293455999E-2</v>
      </c>
      <c r="H8" s="14">
        <v>0</v>
      </c>
      <c r="I8" s="14">
        <v>0</v>
      </c>
      <c r="J8" s="14">
        <v>1.3991072472033701E-2</v>
      </c>
      <c r="K8" s="14">
        <v>1.5736333025648799E-5</v>
      </c>
      <c r="L8" s="14">
        <v>0</v>
      </c>
      <c r="M8" s="14">
        <v>0</v>
      </c>
      <c r="N8" s="14">
        <v>0</v>
      </c>
      <c r="O8" s="14">
        <v>0</v>
      </c>
      <c r="P8" s="14">
        <v>0</v>
      </c>
      <c r="Q8" s="14">
        <v>0</v>
      </c>
      <c r="R8" s="14">
        <v>0</v>
      </c>
      <c r="S8" s="14">
        <v>1.6095467800781301E-2</v>
      </c>
      <c r="T8" s="14">
        <v>2.9908274540392701E-5</v>
      </c>
      <c r="U8" s="14">
        <v>2.04804749561989E-4</v>
      </c>
      <c r="V8" s="14">
        <v>0</v>
      </c>
      <c r="W8" s="14">
        <v>0</v>
      </c>
      <c r="X8" s="14">
        <v>2.27693792169138E-5</v>
      </c>
      <c r="Y8" s="14">
        <v>0</v>
      </c>
      <c r="Z8" s="14">
        <v>0</v>
      </c>
      <c r="AA8" s="14">
        <v>0</v>
      </c>
      <c r="AB8" s="14">
        <v>1.4591463177979899E-4</v>
      </c>
      <c r="AC8" s="14">
        <v>7.5198375479537403E-5</v>
      </c>
      <c r="AD8" s="14">
        <v>4.5844472284490697E-3</v>
      </c>
      <c r="AE8" s="14">
        <v>0</v>
      </c>
      <c r="AF8" s="14">
        <v>0</v>
      </c>
      <c r="AG8" s="14">
        <v>4.1980927136638299E-2</v>
      </c>
      <c r="AH8" s="14">
        <v>4.1047987110726098E-4</v>
      </c>
      <c r="AI8" s="14">
        <v>0</v>
      </c>
      <c r="AJ8" s="14">
        <v>1.9706521676442801E-5</v>
      </c>
      <c r="AK8" s="14">
        <v>0</v>
      </c>
      <c r="AL8" s="14">
        <v>0</v>
      </c>
      <c r="AM8" s="14">
        <v>0</v>
      </c>
      <c r="AN8" s="14">
        <v>0</v>
      </c>
      <c r="AO8" s="14">
        <v>0</v>
      </c>
      <c r="AP8" s="14">
        <v>3.8869736346455498E-2</v>
      </c>
      <c r="AQ8" s="14">
        <v>3.7374524292121901E-3</v>
      </c>
      <c r="AR8" s="14">
        <v>3.3103902054942998E-4</v>
      </c>
      <c r="AS8" s="14">
        <v>6.5212964171865997E-3</v>
      </c>
      <c r="AT8" s="14">
        <v>1.72961741617676E-2</v>
      </c>
      <c r="AU8" s="14">
        <v>0</v>
      </c>
      <c r="AV8" s="14">
        <v>0</v>
      </c>
      <c r="AW8" s="14">
        <v>1.6868210595236799E-2</v>
      </c>
      <c r="AX8" s="14">
        <v>0</v>
      </c>
      <c r="AY8" s="14">
        <v>2.4365650638631001E-2</v>
      </c>
      <c r="AZ8" s="14">
        <v>0</v>
      </c>
      <c r="BA8" s="14">
        <v>0</v>
      </c>
      <c r="BB8" s="14">
        <v>2.08992904718346E-2</v>
      </c>
      <c r="BC8" s="14">
        <v>4.4959697625783397E-2</v>
      </c>
      <c r="BD8" s="14">
        <v>0</v>
      </c>
      <c r="BE8" s="14">
        <v>1.77564412731844E-2</v>
      </c>
      <c r="BF8" s="14">
        <v>0</v>
      </c>
      <c r="BG8" s="14">
        <v>2.2251217070713401E-2</v>
      </c>
      <c r="BH8" s="14">
        <v>3.8522219484524202E-3</v>
      </c>
      <c r="BI8" s="14">
        <v>3.0961701704832999E-2</v>
      </c>
      <c r="BJ8" s="14">
        <v>1.6244688300242101E-5</v>
      </c>
      <c r="BK8" s="14">
        <v>0</v>
      </c>
      <c r="BL8" s="14">
        <v>0</v>
      </c>
      <c r="BM8" s="14">
        <v>0</v>
      </c>
      <c r="BN8" s="14">
        <v>0</v>
      </c>
      <c r="BO8" s="14">
        <v>0</v>
      </c>
      <c r="BP8" s="14">
        <v>2.6731579920538699E-5</v>
      </c>
      <c r="BQ8" s="14">
        <v>6.9091344471858499E-3</v>
      </c>
      <c r="BR8" s="14">
        <v>0</v>
      </c>
      <c r="BS8" s="14">
        <v>4.6299938678516901E-4</v>
      </c>
      <c r="BT8" s="14">
        <v>1.2447410745813401E-5</v>
      </c>
      <c r="BU8" s="14">
        <v>0</v>
      </c>
      <c r="BV8" s="14">
        <v>5.7437072935547097E-2</v>
      </c>
      <c r="BW8" s="14">
        <v>0</v>
      </c>
      <c r="BX8" s="14">
        <v>2.21978901297727E-4</v>
      </c>
      <c r="BY8" s="14">
        <v>0</v>
      </c>
      <c r="BZ8" s="14">
        <v>4.7878190530025802E-2</v>
      </c>
      <c r="CA8" s="14">
        <v>2.4439004190487799E-2</v>
      </c>
      <c r="CB8" s="14">
        <v>0</v>
      </c>
      <c r="CC8" s="14">
        <v>2.2817615693451501E-2</v>
      </c>
      <c r="CD8" s="14">
        <v>8.5144683646271697E-4</v>
      </c>
      <c r="CE8" s="14">
        <v>0</v>
      </c>
      <c r="CF8" s="14">
        <v>0</v>
      </c>
      <c r="CG8" s="14">
        <v>0</v>
      </c>
      <c r="CH8" s="14">
        <v>0</v>
      </c>
      <c r="CI8" s="14">
        <v>0</v>
      </c>
      <c r="CJ8" s="14">
        <v>0</v>
      </c>
      <c r="CK8" s="14">
        <v>0</v>
      </c>
      <c r="CL8" s="14">
        <v>0</v>
      </c>
      <c r="CM8" s="14">
        <v>1.4652266875716001E-4</v>
      </c>
      <c r="CN8" s="14">
        <v>0</v>
      </c>
      <c r="CO8" s="14">
        <v>0</v>
      </c>
      <c r="CP8" s="14">
        <v>0</v>
      </c>
      <c r="CQ8" s="14">
        <v>0</v>
      </c>
      <c r="CR8" s="14">
        <v>0</v>
      </c>
      <c r="CS8" s="14">
        <v>0</v>
      </c>
      <c r="CT8" s="14">
        <v>0</v>
      </c>
      <c r="CU8" s="14">
        <v>0</v>
      </c>
      <c r="CV8" s="14">
        <v>0</v>
      </c>
      <c r="CW8" s="14">
        <v>3.5134839758043999E-3</v>
      </c>
      <c r="CX8" s="14">
        <v>6.3863741611078703E-3</v>
      </c>
      <c r="CY8" s="14">
        <v>2.0021774834709399E-3</v>
      </c>
      <c r="CZ8" s="14">
        <v>1.86566014956621E-2</v>
      </c>
      <c r="DA8" s="14">
        <v>0</v>
      </c>
      <c r="DB8" s="14">
        <v>0</v>
      </c>
      <c r="DC8" s="14">
        <v>0</v>
      </c>
      <c r="DD8" s="14">
        <v>0</v>
      </c>
      <c r="DE8" s="14">
        <v>1.9983135385445299E-4</v>
      </c>
      <c r="DF8" s="14">
        <v>0</v>
      </c>
      <c r="DG8" s="14">
        <v>2.3216303214228601E-2</v>
      </c>
      <c r="DH8" s="14">
        <v>0</v>
      </c>
      <c r="DI8" s="14">
        <v>0</v>
      </c>
      <c r="DJ8" s="14">
        <v>1.2756115834586501E-4</v>
      </c>
      <c r="DK8" s="14">
        <v>2.1709225744356098E-3</v>
      </c>
      <c r="DL8" s="14">
        <v>0</v>
      </c>
      <c r="DM8" s="14">
        <v>2.1795428306195401E-2</v>
      </c>
      <c r="DN8" s="14">
        <v>0</v>
      </c>
      <c r="DO8" s="14">
        <v>4.24323801964306E-2</v>
      </c>
      <c r="DP8" s="14">
        <v>0</v>
      </c>
      <c r="DQ8" s="14">
        <v>0</v>
      </c>
      <c r="DR8" s="14">
        <v>3.73009531024115E-5</v>
      </c>
      <c r="DS8" s="14">
        <v>2.22070474672781E-4</v>
      </c>
      <c r="DT8" s="14">
        <v>0</v>
      </c>
      <c r="DU8" s="14">
        <v>0</v>
      </c>
      <c r="DV8" s="14">
        <v>0</v>
      </c>
      <c r="DW8" s="14">
        <v>0</v>
      </c>
      <c r="DX8" s="14">
        <v>0</v>
      </c>
      <c r="DY8" s="14">
        <v>0</v>
      </c>
      <c r="DZ8" s="14">
        <v>2.4422178417281001E-5</v>
      </c>
      <c r="EA8" s="14">
        <v>3.2920569763418401E-5</v>
      </c>
      <c r="EB8" s="14">
        <v>5.0388961616774898E-2</v>
      </c>
      <c r="EC8" s="14">
        <v>0</v>
      </c>
      <c r="ED8" s="14">
        <v>3.1926758837232903E-4</v>
      </c>
      <c r="EE8" s="14">
        <v>9.1622224194370396E-5</v>
      </c>
      <c r="EF8" s="14">
        <v>0</v>
      </c>
      <c r="EG8" s="14">
        <v>2.0801283094158102E-2</v>
      </c>
      <c r="EH8" s="14">
        <v>0</v>
      </c>
      <c r="EI8" s="14">
        <v>5.5022831426304901E-3</v>
      </c>
      <c r="EJ8" s="14">
        <v>0</v>
      </c>
      <c r="EK8" s="14">
        <v>0</v>
      </c>
      <c r="EL8" s="14">
        <v>0</v>
      </c>
      <c r="EM8" s="14">
        <v>0</v>
      </c>
      <c r="EN8" s="14">
        <v>7.6232045721581296E-3</v>
      </c>
      <c r="EO8" s="14">
        <v>2.5904378352232402E-2</v>
      </c>
      <c r="EP8" s="14">
        <v>0</v>
      </c>
      <c r="EQ8" s="14">
        <v>0</v>
      </c>
      <c r="ER8" s="14">
        <v>0</v>
      </c>
      <c r="ES8" s="14">
        <v>3.44164130270821E-2</v>
      </c>
      <c r="ET8" s="14">
        <v>0</v>
      </c>
      <c r="EU8" s="14">
        <v>4.7692186172338504E-3</v>
      </c>
      <c r="EV8" s="14">
        <v>0</v>
      </c>
      <c r="EW8" s="14">
        <v>0</v>
      </c>
      <c r="EX8" s="14">
        <v>0</v>
      </c>
      <c r="EY8" s="14">
        <v>0</v>
      </c>
      <c r="EZ8" s="14">
        <v>0</v>
      </c>
      <c r="FA8" s="14">
        <v>0</v>
      </c>
      <c r="FB8" s="14">
        <v>0</v>
      </c>
      <c r="FC8" s="14">
        <v>2.3114348175564899E-2</v>
      </c>
      <c r="FD8" s="14">
        <v>0</v>
      </c>
      <c r="FE8" s="14">
        <v>0</v>
      </c>
      <c r="FF8" s="14">
        <v>0</v>
      </c>
      <c r="FG8" s="14">
        <v>0</v>
      </c>
      <c r="FH8" s="14">
        <v>0</v>
      </c>
      <c r="FI8" s="14">
        <v>3.4282889057493499E-3</v>
      </c>
      <c r="FJ8" s="14">
        <v>0</v>
      </c>
      <c r="FK8" s="14">
        <v>0</v>
      </c>
      <c r="FL8" s="14">
        <v>2.1026295725913201E-2</v>
      </c>
      <c r="FM8" s="14">
        <v>0</v>
      </c>
      <c r="FN8" s="14">
        <v>1.9005083032649899E-2</v>
      </c>
      <c r="FO8" s="14">
        <v>0</v>
      </c>
      <c r="FP8" s="14">
        <v>0</v>
      </c>
      <c r="FQ8" s="14">
        <v>1.7080355660441499E-2</v>
      </c>
      <c r="FR8" s="14">
        <v>0</v>
      </c>
      <c r="FS8" s="14">
        <v>0</v>
      </c>
      <c r="FT8" s="14">
        <v>1.7249005838826401E-5</v>
      </c>
      <c r="FU8" s="14">
        <v>0</v>
      </c>
      <c r="FV8" s="14">
        <v>0</v>
      </c>
      <c r="FW8" s="14">
        <v>1.41357989673859E-4</v>
      </c>
      <c r="FX8" s="14">
        <v>0</v>
      </c>
      <c r="FY8" s="14">
        <v>0</v>
      </c>
      <c r="FZ8" s="14">
        <v>5.7938704621565201E-3</v>
      </c>
      <c r="GA8" s="14">
        <v>1.16800965005915E-2</v>
      </c>
      <c r="GB8" s="14">
        <v>0</v>
      </c>
      <c r="GC8" s="14">
        <v>1.4209808228958801E-2</v>
      </c>
      <c r="GD8" s="14">
        <v>0</v>
      </c>
      <c r="GE8" s="14">
        <v>0</v>
      </c>
      <c r="GF8" s="14">
        <v>1.7880557444266299E-2</v>
      </c>
      <c r="GG8" s="14">
        <v>1.0548208415146899E-2</v>
      </c>
      <c r="GH8" s="14">
        <v>9.2846776473033194E-5</v>
      </c>
      <c r="GI8" s="14">
        <v>0</v>
      </c>
      <c r="GJ8" s="14">
        <v>0</v>
      </c>
      <c r="GK8" s="14">
        <v>0</v>
      </c>
      <c r="GL8" s="14">
        <v>1.9138570776947701E-2</v>
      </c>
      <c r="GM8" s="14">
        <v>0</v>
      </c>
      <c r="GN8" s="14">
        <v>5.6821628968842103E-2</v>
      </c>
      <c r="GO8" s="14">
        <v>0</v>
      </c>
    </row>
    <row r="9" spans="1:197" x14ac:dyDescent="0.2">
      <c r="A9" s="3">
        <f t="shared" si="0"/>
        <v>7</v>
      </c>
      <c r="B9" s="14">
        <v>8.2587439155738004E-2</v>
      </c>
      <c r="C9" s="14">
        <v>0</v>
      </c>
      <c r="D9" s="14">
        <v>0</v>
      </c>
      <c r="E9" s="14">
        <v>0</v>
      </c>
      <c r="F9" s="14">
        <v>0</v>
      </c>
      <c r="G9" s="14">
        <v>1.08015750133881E-2</v>
      </c>
      <c r="H9" s="14">
        <v>1.4206349377637001E-5</v>
      </c>
      <c r="I9" s="14">
        <v>0</v>
      </c>
      <c r="J9" s="14">
        <v>0</v>
      </c>
      <c r="K9" s="14">
        <v>0</v>
      </c>
      <c r="L9" s="14">
        <v>0</v>
      </c>
      <c r="M9" s="14">
        <v>0</v>
      </c>
      <c r="N9" s="14">
        <v>0</v>
      </c>
      <c r="O9" s="14">
        <v>0</v>
      </c>
      <c r="P9" s="14">
        <v>0</v>
      </c>
      <c r="Q9" s="14">
        <v>0</v>
      </c>
      <c r="R9" s="14">
        <v>0</v>
      </c>
      <c r="S9" s="14">
        <v>0</v>
      </c>
      <c r="T9" s="14">
        <v>0</v>
      </c>
      <c r="U9" s="14">
        <v>0</v>
      </c>
      <c r="V9" s="14">
        <v>0</v>
      </c>
      <c r="W9" s="14">
        <v>0</v>
      </c>
      <c r="X9" s="14">
        <v>2.29935406727984E-2</v>
      </c>
      <c r="Y9" s="14">
        <v>0</v>
      </c>
      <c r="Z9" s="14">
        <v>0</v>
      </c>
      <c r="AA9" s="14">
        <v>0</v>
      </c>
      <c r="AB9" s="14">
        <v>0</v>
      </c>
      <c r="AC9" s="14">
        <v>0</v>
      </c>
      <c r="AD9" s="14">
        <v>0</v>
      </c>
      <c r="AE9" s="14">
        <v>0</v>
      </c>
      <c r="AF9" s="14">
        <v>1.47598877261805E-2</v>
      </c>
      <c r="AG9" s="14">
        <v>5.2915548722257399E-2</v>
      </c>
      <c r="AH9" s="14">
        <v>0</v>
      </c>
      <c r="AI9" s="14">
        <v>0</v>
      </c>
      <c r="AJ9" s="14">
        <v>0</v>
      </c>
      <c r="AK9" s="14">
        <v>0</v>
      </c>
      <c r="AL9" s="14">
        <v>0</v>
      </c>
      <c r="AM9" s="14">
        <v>0</v>
      </c>
      <c r="AN9" s="14">
        <v>0</v>
      </c>
      <c r="AO9" s="14">
        <v>0</v>
      </c>
      <c r="AP9" s="14">
        <v>4.01708481855459E-2</v>
      </c>
      <c r="AQ9" s="14">
        <v>0</v>
      </c>
      <c r="AR9" s="14">
        <v>3.0941709416559203E-4</v>
      </c>
      <c r="AS9" s="14">
        <v>0</v>
      </c>
      <c r="AT9" s="14">
        <v>7.4613344024560296E-2</v>
      </c>
      <c r="AU9" s="14">
        <v>0</v>
      </c>
      <c r="AV9" s="14">
        <v>0</v>
      </c>
      <c r="AW9" s="14">
        <v>6.1678651025103104E-5</v>
      </c>
      <c r="AX9" s="14">
        <v>1.8374361939035699E-2</v>
      </c>
      <c r="AY9" s="14">
        <v>0</v>
      </c>
      <c r="AZ9" s="14">
        <v>0</v>
      </c>
      <c r="BA9" s="14">
        <v>0</v>
      </c>
      <c r="BB9" s="14">
        <v>1.43949128157481E-2</v>
      </c>
      <c r="BC9" s="14">
        <v>1.0582561244391E-2</v>
      </c>
      <c r="BD9" s="14">
        <v>0</v>
      </c>
      <c r="BE9" s="14">
        <v>1.2206952206555301E-4</v>
      </c>
      <c r="BF9" s="14">
        <v>0</v>
      </c>
      <c r="BG9" s="14">
        <v>0</v>
      </c>
      <c r="BH9" s="14">
        <v>0</v>
      </c>
      <c r="BI9" s="14">
        <v>5.8632444247218002E-2</v>
      </c>
      <c r="BJ9" s="14">
        <v>1.9982484799964201E-5</v>
      </c>
      <c r="BK9" s="14">
        <v>0</v>
      </c>
      <c r="BL9" s="14">
        <v>0</v>
      </c>
      <c r="BM9" s="14">
        <v>0</v>
      </c>
      <c r="BN9" s="14">
        <v>2.10849412401331E-2</v>
      </c>
      <c r="BO9" s="14">
        <v>0</v>
      </c>
      <c r="BP9" s="14">
        <v>0</v>
      </c>
      <c r="BQ9" s="14">
        <v>0</v>
      </c>
      <c r="BR9" s="14">
        <v>0</v>
      </c>
      <c r="BS9" s="14">
        <v>0</v>
      </c>
      <c r="BT9" s="14">
        <v>0</v>
      </c>
      <c r="BU9" s="14">
        <v>0</v>
      </c>
      <c r="BV9" s="14">
        <v>3.7737796004030301E-2</v>
      </c>
      <c r="BW9" s="14">
        <v>0</v>
      </c>
      <c r="BX9" s="14">
        <v>0</v>
      </c>
      <c r="BY9" s="14">
        <v>0</v>
      </c>
      <c r="BZ9" s="14">
        <v>3.9220250734471997E-3</v>
      </c>
      <c r="CA9" s="14">
        <v>2.6481385324954101E-2</v>
      </c>
      <c r="CB9" s="14">
        <v>0</v>
      </c>
      <c r="CC9" s="14">
        <v>2.4052707836935201E-2</v>
      </c>
      <c r="CD9" s="14">
        <v>0</v>
      </c>
      <c r="CE9" s="14">
        <v>0</v>
      </c>
      <c r="CF9" s="14">
        <v>0</v>
      </c>
      <c r="CG9" s="14">
        <v>0</v>
      </c>
      <c r="CH9" s="14">
        <v>0</v>
      </c>
      <c r="CI9" s="14">
        <v>0</v>
      </c>
      <c r="CJ9" s="14">
        <v>0</v>
      </c>
      <c r="CK9" s="14">
        <v>2.1476310246922098E-5</v>
      </c>
      <c r="CL9" s="14">
        <v>0</v>
      </c>
      <c r="CM9" s="14">
        <v>0</v>
      </c>
      <c r="CN9" s="14">
        <v>0</v>
      </c>
      <c r="CO9" s="14">
        <v>8.2199186547851405E-4</v>
      </c>
      <c r="CP9" s="14">
        <v>0</v>
      </c>
      <c r="CQ9" s="14">
        <v>0</v>
      </c>
      <c r="CR9" s="14">
        <v>0</v>
      </c>
      <c r="CS9" s="14">
        <v>0</v>
      </c>
      <c r="CT9" s="14">
        <v>0</v>
      </c>
      <c r="CU9" s="14">
        <v>0</v>
      </c>
      <c r="CV9" s="14">
        <v>0</v>
      </c>
      <c r="CW9" s="14">
        <v>0</v>
      </c>
      <c r="CX9" s="14">
        <v>3.3940716827819098E-4</v>
      </c>
      <c r="CY9" s="14">
        <v>0</v>
      </c>
      <c r="CZ9" s="14">
        <v>0</v>
      </c>
      <c r="DA9" s="14">
        <v>0</v>
      </c>
      <c r="DB9" s="14">
        <v>0</v>
      </c>
      <c r="DC9" s="14">
        <v>1.8547434898624999E-2</v>
      </c>
      <c r="DD9" s="14">
        <v>0</v>
      </c>
      <c r="DE9" s="14">
        <v>0</v>
      </c>
      <c r="DF9" s="14">
        <v>0</v>
      </c>
      <c r="DG9" s="14">
        <v>4.5557161644315799E-3</v>
      </c>
      <c r="DH9" s="14">
        <v>0</v>
      </c>
      <c r="DI9" s="14">
        <v>4.1723609974348097E-2</v>
      </c>
      <c r="DJ9" s="14">
        <v>0</v>
      </c>
      <c r="DK9" s="14">
        <v>2.4595193916832401E-4</v>
      </c>
      <c r="DL9" s="14">
        <v>0</v>
      </c>
      <c r="DM9" s="14">
        <v>2.0460142902641601E-2</v>
      </c>
      <c r="DN9" s="14">
        <v>0</v>
      </c>
      <c r="DO9" s="14">
        <v>4.8108385565705201E-2</v>
      </c>
      <c r="DP9" s="14">
        <v>0</v>
      </c>
      <c r="DQ9" s="14">
        <v>0</v>
      </c>
      <c r="DR9" s="14">
        <v>0</v>
      </c>
      <c r="DS9" s="14">
        <v>7.5748175354884296E-4</v>
      </c>
      <c r="DT9" s="14">
        <v>0</v>
      </c>
      <c r="DU9" s="14">
        <v>0</v>
      </c>
      <c r="DV9" s="14">
        <v>0</v>
      </c>
      <c r="DW9" s="14">
        <v>0</v>
      </c>
      <c r="DX9" s="14">
        <v>0</v>
      </c>
      <c r="DY9" s="14">
        <v>0</v>
      </c>
      <c r="DZ9" s="14">
        <v>1.01246007486927E-4</v>
      </c>
      <c r="EA9" s="14">
        <v>6.1127098910774398E-2</v>
      </c>
      <c r="EB9" s="14">
        <v>7.0537464847509896E-4</v>
      </c>
      <c r="EC9" s="14">
        <v>0</v>
      </c>
      <c r="ED9" s="14">
        <v>0</v>
      </c>
      <c r="EE9" s="14">
        <v>0</v>
      </c>
      <c r="EF9" s="14">
        <v>0</v>
      </c>
      <c r="EG9" s="14">
        <v>2.6052115306335801E-3</v>
      </c>
      <c r="EH9" s="14">
        <v>0</v>
      </c>
      <c r="EI9" s="14">
        <v>2.2046989901785101E-2</v>
      </c>
      <c r="EJ9" s="14">
        <v>0</v>
      </c>
      <c r="EK9" s="14">
        <v>0</v>
      </c>
      <c r="EL9" s="14">
        <v>0</v>
      </c>
      <c r="EM9" s="14">
        <v>0</v>
      </c>
      <c r="EN9" s="14">
        <v>0</v>
      </c>
      <c r="EO9" s="14">
        <v>0</v>
      </c>
      <c r="EP9" s="14">
        <v>0</v>
      </c>
      <c r="EQ9" s="14">
        <v>0</v>
      </c>
      <c r="ER9" s="14">
        <v>0</v>
      </c>
      <c r="ES9" s="14">
        <v>0</v>
      </c>
      <c r="ET9" s="14">
        <v>0</v>
      </c>
      <c r="EU9" s="14">
        <v>0</v>
      </c>
      <c r="EV9" s="14">
        <v>0</v>
      </c>
      <c r="EW9" s="14">
        <v>0</v>
      </c>
      <c r="EX9" s="14">
        <v>0</v>
      </c>
      <c r="EY9" s="14">
        <v>0</v>
      </c>
      <c r="EZ9" s="14">
        <v>0</v>
      </c>
      <c r="FA9" s="14">
        <v>0</v>
      </c>
      <c r="FB9" s="14">
        <v>0</v>
      </c>
      <c r="FC9" s="14">
        <v>1.0123383826351799E-2</v>
      </c>
      <c r="FD9" s="14">
        <v>2.35303492889593E-2</v>
      </c>
      <c r="FE9" s="14">
        <v>0</v>
      </c>
      <c r="FF9" s="14">
        <v>0</v>
      </c>
      <c r="FG9" s="14">
        <v>0</v>
      </c>
      <c r="FH9" s="14">
        <v>0</v>
      </c>
      <c r="FI9" s="14">
        <v>0</v>
      </c>
      <c r="FJ9" s="14">
        <v>0</v>
      </c>
      <c r="FK9" s="14">
        <v>1.1408809635997001E-2</v>
      </c>
      <c r="FL9" s="14">
        <v>0</v>
      </c>
      <c r="FM9" s="14">
        <v>0</v>
      </c>
      <c r="FN9" s="14">
        <v>0</v>
      </c>
      <c r="FO9" s="14">
        <v>0</v>
      </c>
      <c r="FP9" s="14">
        <v>5.7717834200667097E-5</v>
      </c>
      <c r="FQ9" s="14">
        <v>6.3925946037721004E-2</v>
      </c>
      <c r="FR9" s="14">
        <v>0</v>
      </c>
      <c r="FS9" s="14">
        <v>0</v>
      </c>
      <c r="FT9" s="14">
        <v>3.2265242669213099E-3</v>
      </c>
      <c r="FU9" s="14">
        <v>1.17392340805733E-5</v>
      </c>
      <c r="FV9" s="14">
        <v>9.2157164596226099E-5</v>
      </c>
      <c r="FW9" s="14">
        <v>0</v>
      </c>
      <c r="FX9" s="14">
        <v>0</v>
      </c>
      <c r="FY9" s="14">
        <v>0</v>
      </c>
      <c r="FZ9" s="14">
        <v>0</v>
      </c>
      <c r="GA9" s="14">
        <v>4.43363825363649E-5</v>
      </c>
      <c r="GB9" s="14">
        <v>2.6869240092209501E-4</v>
      </c>
      <c r="GC9" s="14">
        <v>2.5391717702939399E-2</v>
      </c>
      <c r="GD9" s="14">
        <v>0</v>
      </c>
      <c r="GE9" s="14">
        <v>0</v>
      </c>
      <c r="GF9" s="14">
        <v>5.1425979802537797E-3</v>
      </c>
      <c r="GG9" s="14">
        <v>2.6621522920833901E-5</v>
      </c>
      <c r="GH9" s="14">
        <v>0</v>
      </c>
      <c r="GI9" s="14">
        <v>0</v>
      </c>
      <c r="GJ9" s="14">
        <v>4.9425752855856802E-4</v>
      </c>
      <c r="GK9" s="14">
        <v>0</v>
      </c>
      <c r="GL9" s="14">
        <v>7.7599125750978798E-2</v>
      </c>
      <c r="GM9" s="14">
        <v>0</v>
      </c>
      <c r="GN9" s="14">
        <v>4.0416599538713301E-2</v>
      </c>
      <c r="GO9" s="14">
        <v>1.43923103392629E-3</v>
      </c>
    </row>
    <row r="10" spans="1:197" x14ac:dyDescent="0.2">
      <c r="A10" s="3">
        <f t="shared" si="0"/>
        <v>8</v>
      </c>
      <c r="B10" s="14">
        <v>5.0134507461144402E-2</v>
      </c>
      <c r="C10" s="14">
        <v>0</v>
      </c>
      <c r="D10" s="14">
        <v>0</v>
      </c>
      <c r="E10" s="14">
        <v>0</v>
      </c>
      <c r="F10" s="14">
        <v>0</v>
      </c>
      <c r="G10" s="14">
        <v>1.3130155022946801E-3</v>
      </c>
      <c r="H10" s="14">
        <v>0</v>
      </c>
      <c r="I10" s="14">
        <v>0</v>
      </c>
      <c r="J10" s="14">
        <v>0</v>
      </c>
      <c r="K10" s="14">
        <v>0</v>
      </c>
      <c r="L10" s="14">
        <v>0</v>
      </c>
      <c r="M10" s="14">
        <v>0</v>
      </c>
      <c r="N10" s="14">
        <v>0</v>
      </c>
      <c r="O10" s="14">
        <v>0</v>
      </c>
      <c r="P10" s="14">
        <v>9.5018008614601909E-3</v>
      </c>
      <c r="Q10" s="14">
        <v>0</v>
      </c>
      <c r="R10" s="14">
        <v>1.2455562583948599E-2</v>
      </c>
      <c r="S10" s="14">
        <v>0</v>
      </c>
      <c r="T10" s="14">
        <v>0</v>
      </c>
      <c r="U10" s="14">
        <v>0</v>
      </c>
      <c r="V10" s="14">
        <v>0</v>
      </c>
      <c r="W10" s="14">
        <v>0</v>
      </c>
      <c r="X10" s="14">
        <v>1.8393519118702999E-3</v>
      </c>
      <c r="Y10" s="14">
        <v>0</v>
      </c>
      <c r="Z10" s="14">
        <v>0</v>
      </c>
      <c r="AA10" s="14">
        <v>0</v>
      </c>
      <c r="AB10" s="14">
        <v>0</v>
      </c>
      <c r="AC10" s="14">
        <v>0</v>
      </c>
      <c r="AD10" s="14">
        <v>0</v>
      </c>
      <c r="AE10" s="14">
        <v>1.86299860790728E-5</v>
      </c>
      <c r="AF10" s="14">
        <v>0</v>
      </c>
      <c r="AG10" s="14">
        <v>0</v>
      </c>
      <c r="AH10" s="14">
        <v>0</v>
      </c>
      <c r="AI10" s="14">
        <v>0</v>
      </c>
      <c r="AJ10" s="14">
        <v>0</v>
      </c>
      <c r="AK10" s="14">
        <v>0</v>
      </c>
      <c r="AL10" s="14">
        <v>0</v>
      </c>
      <c r="AM10" s="14">
        <v>0</v>
      </c>
      <c r="AN10" s="14">
        <v>0</v>
      </c>
      <c r="AO10" s="14">
        <v>0</v>
      </c>
      <c r="AP10" s="14">
        <v>0.109936633589549</v>
      </c>
      <c r="AQ10" s="14">
        <v>1.6865419234342802E-2</v>
      </c>
      <c r="AR10" s="14">
        <v>0</v>
      </c>
      <c r="AS10" s="14">
        <v>0</v>
      </c>
      <c r="AT10" s="14">
        <v>5.1040814361971096E-3</v>
      </c>
      <c r="AU10" s="14">
        <v>0</v>
      </c>
      <c r="AV10" s="14">
        <v>0</v>
      </c>
      <c r="AW10" s="14">
        <v>1.9731660101240299E-2</v>
      </c>
      <c r="AX10" s="14">
        <v>0</v>
      </c>
      <c r="AY10" s="14">
        <v>0</v>
      </c>
      <c r="AZ10" s="14">
        <v>0</v>
      </c>
      <c r="BA10" s="14">
        <v>0</v>
      </c>
      <c r="BB10" s="14">
        <v>0</v>
      </c>
      <c r="BC10" s="14">
        <v>1.0368254491029599E-2</v>
      </c>
      <c r="BD10" s="14">
        <v>5.2491456487145897E-5</v>
      </c>
      <c r="BE10" s="14">
        <v>0</v>
      </c>
      <c r="BF10" s="14">
        <v>0</v>
      </c>
      <c r="BG10" s="14">
        <v>0</v>
      </c>
      <c r="BH10" s="14">
        <v>0</v>
      </c>
      <c r="BI10" s="14">
        <v>6.7745611557514407E-2</v>
      </c>
      <c r="BJ10" s="14">
        <v>0</v>
      </c>
      <c r="BK10" s="14">
        <v>0</v>
      </c>
      <c r="BL10" s="14">
        <v>0</v>
      </c>
      <c r="BM10" s="14">
        <v>0</v>
      </c>
      <c r="BN10" s="14">
        <v>1.6408708992226701E-2</v>
      </c>
      <c r="BO10" s="14">
        <v>0</v>
      </c>
      <c r="BP10" s="14">
        <v>0</v>
      </c>
      <c r="BQ10" s="14">
        <v>9.0469277690173201E-5</v>
      </c>
      <c r="BR10" s="14">
        <v>0</v>
      </c>
      <c r="BS10" s="14">
        <v>3.4122921396078601E-2</v>
      </c>
      <c r="BT10" s="14">
        <v>6.4428219132008097E-3</v>
      </c>
      <c r="BU10" s="14">
        <v>0</v>
      </c>
      <c r="BV10" s="14">
        <v>5.7651151616383502E-4</v>
      </c>
      <c r="BW10" s="14">
        <v>0</v>
      </c>
      <c r="BX10" s="14">
        <v>2.2030710392128899E-4</v>
      </c>
      <c r="BY10" s="14">
        <v>0</v>
      </c>
      <c r="BZ10" s="14">
        <v>3.1717081175751803E-2</v>
      </c>
      <c r="CA10" s="14">
        <v>0.107065857593729</v>
      </c>
      <c r="CB10" s="14">
        <v>0</v>
      </c>
      <c r="CC10" s="14">
        <v>1.7023241746718602E-2</v>
      </c>
      <c r="CD10" s="14">
        <v>0</v>
      </c>
      <c r="CE10" s="14">
        <v>0</v>
      </c>
      <c r="CF10" s="14">
        <v>0</v>
      </c>
      <c r="CG10" s="14">
        <v>0</v>
      </c>
      <c r="CH10" s="14">
        <v>0</v>
      </c>
      <c r="CI10" s="14">
        <v>0</v>
      </c>
      <c r="CJ10" s="14">
        <v>0</v>
      </c>
      <c r="CK10" s="14">
        <v>0</v>
      </c>
      <c r="CL10" s="14">
        <v>0</v>
      </c>
      <c r="CM10" s="14">
        <v>0</v>
      </c>
      <c r="CN10" s="14">
        <v>0</v>
      </c>
      <c r="CO10" s="14">
        <v>3.1847148243424502E-2</v>
      </c>
      <c r="CP10" s="14">
        <v>0</v>
      </c>
      <c r="CQ10" s="14">
        <v>0</v>
      </c>
      <c r="CR10" s="14">
        <v>0</v>
      </c>
      <c r="CS10" s="14">
        <v>0</v>
      </c>
      <c r="CT10" s="14">
        <v>0</v>
      </c>
      <c r="CU10" s="14">
        <v>0</v>
      </c>
      <c r="CV10" s="14">
        <v>0</v>
      </c>
      <c r="CW10" s="14">
        <v>0</v>
      </c>
      <c r="CX10" s="14">
        <v>0</v>
      </c>
      <c r="CY10" s="14">
        <v>0</v>
      </c>
      <c r="CZ10" s="14">
        <v>0</v>
      </c>
      <c r="DA10" s="14">
        <v>0</v>
      </c>
      <c r="DB10" s="14">
        <v>0</v>
      </c>
      <c r="DC10" s="14">
        <v>0</v>
      </c>
      <c r="DD10" s="14">
        <v>0</v>
      </c>
      <c r="DE10" s="14">
        <v>0</v>
      </c>
      <c r="DF10" s="14">
        <v>0</v>
      </c>
      <c r="DG10" s="14">
        <v>0</v>
      </c>
      <c r="DH10" s="14">
        <v>0</v>
      </c>
      <c r="DI10" s="14">
        <v>4.3598964076902703E-2</v>
      </c>
      <c r="DJ10" s="14">
        <v>0</v>
      </c>
      <c r="DK10" s="14">
        <v>7.8490979583126003E-4</v>
      </c>
      <c r="DL10" s="14">
        <v>0</v>
      </c>
      <c r="DM10" s="14">
        <v>7.3804532884312005E-4</v>
      </c>
      <c r="DN10" s="14">
        <v>0</v>
      </c>
      <c r="DO10" s="14">
        <v>1.09960393489206E-2</v>
      </c>
      <c r="DP10" s="14">
        <v>0</v>
      </c>
      <c r="DQ10" s="14">
        <v>0</v>
      </c>
      <c r="DR10" s="14">
        <v>1.07434941821911E-2</v>
      </c>
      <c r="DS10" s="14">
        <v>0</v>
      </c>
      <c r="DT10" s="14">
        <v>0</v>
      </c>
      <c r="DU10" s="14">
        <v>0</v>
      </c>
      <c r="DV10" s="14">
        <v>0</v>
      </c>
      <c r="DW10" s="14">
        <v>0</v>
      </c>
      <c r="DX10" s="14">
        <v>0</v>
      </c>
      <c r="DY10" s="14">
        <v>0</v>
      </c>
      <c r="DZ10" s="14">
        <v>7.4679052547339505E-4</v>
      </c>
      <c r="EA10" s="14">
        <v>1.8225927292818899E-4</v>
      </c>
      <c r="EB10" s="14">
        <v>0</v>
      </c>
      <c r="EC10" s="14">
        <v>0</v>
      </c>
      <c r="ED10" s="14">
        <v>0</v>
      </c>
      <c r="EE10" s="14">
        <v>0</v>
      </c>
      <c r="EF10" s="14">
        <v>0</v>
      </c>
      <c r="EG10" s="14">
        <v>8.3863206766637607E-3</v>
      </c>
      <c r="EH10" s="14">
        <v>0</v>
      </c>
      <c r="EI10" s="14">
        <v>1.1809294673605499E-2</v>
      </c>
      <c r="EJ10" s="14">
        <v>0</v>
      </c>
      <c r="EK10" s="14">
        <v>0</v>
      </c>
      <c r="EL10" s="14">
        <v>0</v>
      </c>
      <c r="EM10" s="14">
        <v>1.15677560982136E-4</v>
      </c>
      <c r="EN10" s="14">
        <v>0</v>
      </c>
      <c r="EO10" s="14">
        <v>0</v>
      </c>
      <c r="EP10" s="14">
        <v>0</v>
      </c>
      <c r="EQ10" s="14">
        <v>0</v>
      </c>
      <c r="ER10" s="14">
        <v>0</v>
      </c>
      <c r="ES10" s="14">
        <v>0</v>
      </c>
      <c r="ET10" s="14">
        <v>0</v>
      </c>
      <c r="EU10" s="14">
        <v>3.12036309564855E-3</v>
      </c>
      <c r="EV10" s="14">
        <v>0</v>
      </c>
      <c r="EW10" s="14">
        <v>0</v>
      </c>
      <c r="EX10" s="14">
        <v>0</v>
      </c>
      <c r="EY10" s="14">
        <v>0</v>
      </c>
      <c r="EZ10" s="14">
        <v>0</v>
      </c>
      <c r="FA10" s="14">
        <v>0</v>
      </c>
      <c r="FB10" s="14">
        <v>0</v>
      </c>
      <c r="FC10" s="14">
        <v>2.3161549411300601E-2</v>
      </c>
      <c r="FD10" s="14">
        <v>0</v>
      </c>
      <c r="FE10" s="14">
        <v>0</v>
      </c>
      <c r="FF10" s="14">
        <v>4.9892924705551601E-3</v>
      </c>
      <c r="FG10" s="14">
        <v>0</v>
      </c>
      <c r="FH10" s="14">
        <v>0</v>
      </c>
      <c r="FI10" s="14">
        <v>0</v>
      </c>
      <c r="FJ10" s="14">
        <v>0</v>
      </c>
      <c r="FK10" s="14">
        <v>0</v>
      </c>
      <c r="FL10" s="14">
        <v>5.1337175346413202E-2</v>
      </c>
      <c r="FM10" s="14">
        <v>0</v>
      </c>
      <c r="FN10" s="14">
        <v>0</v>
      </c>
      <c r="FO10" s="14">
        <v>1.80611873877096E-2</v>
      </c>
      <c r="FP10" s="14">
        <v>0</v>
      </c>
      <c r="FQ10" s="14">
        <v>0.246593106307094</v>
      </c>
      <c r="FR10" s="14">
        <v>0</v>
      </c>
      <c r="FS10" s="14">
        <v>0</v>
      </c>
      <c r="FT10" s="14">
        <v>0</v>
      </c>
      <c r="FU10" s="14">
        <v>0</v>
      </c>
      <c r="FV10" s="14">
        <v>0</v>
      </c>
      <c r="FW10" s="14">
        <v>0</v>
      </c>
      <c r="FX10" s="14">
        <v>0</v>
      </c>
      <c r="FY10" s="14">
        <v>0</v>
      </c>
      <c r="FZ10" s="14">
        <v>0</v>
      </c>
      <c r="GA10" s="14">
        <v>0</v>
      </c>
      <c r="GB10" s="14">
        <v>0</v>
      </c>
      <c r="GC10" s="14">
        <v>0</v>
      </c>
      <c r="GD10" s="14">
        <v>0</v>
      </c>
      <c r="GE10" s="14">
        <v>0</v>
      </c>
      <c r="GF10" s="14">
        <v>0</v>
      </c>
      <c r="GG10" s="14">
        <v>0</v>
      </c>
      <c r="GH10" s="14">
        <v>0</v>
      </c>
      <c r="GI10" s="14">
        <v>0</v>
      </c>
      <c r="GJ10" s="14">
        <v>4.04846003180563E-5</v>
      </c>
      <c r="GK10" s="14">
        <v>0</v>
      </c>
      <c r="GL10" s="14">
        <v>5.7636778630958197E-3</v>
      </c>
      <c r="GM10" s="14">
        <v>0</v>
      </c>
      <c r="GN10" s="14">
        <v>8.2492789434605706E-3</v>
      </c>
      <c r="GO10" s="14">
        <v>0</v>
      </c>
    </row>
    <row r="11" spans="1:197" x14ac:dyDescent="0.2">
      <c r="A11" s="3">
        <f t="shared" si="0"/>
        <v>9</v>
      </c>
      <c r="B11" s="14">
        <v>6.1442320511451799E-2</v>
      </c>
      <c r="C11" s="14">
        <v>0</v>
      </c>
      <c r="D11" s="14">
        <v>0</v>
      </c>
      <c r="E11" s="14">
        <v>3.0501510442004001E-5</v>
      </c>
      <c r="F11" s="14">
        <v>0</v>
      </c>
      <c r="G11" s="14">
        <v>3.3787268410851502E-3</v>
      </c>
      <c r="H11" s="14">
        <v>0</v>
      </c>
      <c r="I11" s="14">
        <v>0</v>
      </c>
      <c r="J11" s="14">
        <v>0</v>
      </c>
      <c r="K11" s="14">
        <v>0</v>
      </c>
      <c r="L11" s="14">
        <v>0</v>
      </c>
      <c r="M11" s="14">
        <v>0</v>
      </c>
      <c r="N11" s="14">
        <v>0</v>
      </c>
      <c r="O11" s="14">
        <v>0</v>
      </c>
      <c r="P11" s="14">
        <v>0</v>
      </c>
      <c r="Q11" s="14">
        <v>0</v>
      </c>
      <c r="R11" s="14">
        <v>0</v>
      </c>
      <c r="S11" s="14">
        <v>0</v>
      </c>
      <c r="T11" s="14">
        <v>0</v>
      </c>
      <c r="U11" s="14">
        <v>0</v>
      </c>
      <c r="V11" s="14">
        <v>0</v>
      </c>
      <c r="W11" s="14">
        <v>0</v>
      </c>
      <c r="X11" s="14">
        <v>0</v>
      </c>
      <c r="Y11" s="14">
        <v>0</v>
      </c>
      <c r="Z11" s="14">
        <v>0</v>
      </c>
      <c r="AA11" s="14">
        <v>0</v>
      </c>
      <c r="AB11" s="14">
        <v>0</v>
      </c>
      <c r="AC11" s="14">
        <v>0</v>
      </c>
      <c r="AD11" s="14">
        <v>3.3943691113151899E-5</v>
      </c>
      <c r="AE11" s="14">
        <v>0</v>
      </c>
      <c r="AF11" s="14">
        <v>0</v>
      </c>
      <c r="AG11" s="14">
        <v>3.4232298702505698E-3</v>
      </c>
      <c r="AH11" s="14">
        <v>0</v>
      </c>
      <c r="AI11" s="14">
        <v>0</v>
      </c>
      <c r="AJ11" s="14">
        <v>0</v>
      </c>
      <c r="AK11" s="14">
        <v>0</v>
      </c>
      <c r="AL11" s="14">
        <v>0</v>
      </c>
      <c r="AM11" s="14">
        <v>0</v>
      </c>
      <c r="AN11" s="14">
        <v>0</v>
      </c>
      <c r="AO11" s="14">
        <v>0</v>
      </c>
      <c r="AP11" s="14">
        <v>7.5998547792785795E-2</v>
      </c>
      <c r="AQ11" s="14">
        <v>3.2218045801136602E-2</v>
      </c>
      <c r="AR11" s="14">
        <v>1.41617800004585E-5</v>
      </c>
      <c r="AS11" s="14">
        <v>0</v>
      </c>
      <c r="AT11" s="14">
        <v>9.3736650822537598E-2</v>
      </c>
      <c r="AU11" s="14">
        <v>0</v>
      </c>
      <c r="AV11" s="14">
        <v>0</v>
      </c>
      <c r="AW11" s="14">
        <v>7.7347910544102496E-5</v>
      </c>
      <c r="AX11" s="14">
        <v>3.4205488959583997E-4</v>
      </c>
      <c r="AY11" s="14">
        <v>0</v>
      </c>
      <c r="AZ11" s="14">
        <v>0</v>
      </c>
      <c r="BA11" s="14">
        <v>0</v>
      </c>
      <c r="BB11" s="14">
        <v>1.7997346873836501E-3</v>
      </c>
      <c r="BC11" s="14">
        <v>4.1959302276238501E-2</v>
      </c>
      <c r="BD11" s="14">
        <v>2.8173689687393099E-3</v>
      </c>
      <c r="BE11" s="14">
        <v>0</v>
      </c>
      <c r="BF11" s="14">
        <v>0</v>
      </c>
      <c r="BG11" s="14">
        <v>1.7813659951704201E-2</v>
      </c>
      <c r="BH11" s="14">
        <v>2.2615822256738E-2</v>
      </c>
      <c r="BI11" s="14">
        <v>6.2449450554910697E-2</v>
      </c>
      <c r="BJ11" s="14">
        <v>1.36118728113127E-5</v>
      </c>
      <c r="BK11" s="14">
        <v>0</v>
      </c>
      <c r="BL11" s="14">
        <v>0</v>
      </c>
      <c r="BM11" s="14">
        <v>0</v>
      </c>
      <c r="BN11" s="14">
        <v>0</v>
      </c>
      <c r="BO11" s="14">
        <v>1.02048957608616E-3</v>
      </c>
      <c r="BP11" s="14">
        <v>0</v>
      </c>
      <c r="BQ11" s="14">
        <v>0</v>
      </c>
      <c r="BR11" s="14">
        <v>0</v>
      </c>
      <c r="BS11" s="14">
        <v>0</v>
      </c>
      <c r="BT11" s="14">
        <v>0</v>
      </c>
      <c r="BU11" s="14">
        <v>0</v>
      </c>
      <c r="BV11" s="14">
        <v>2.5122517477199801E-2</v>
      </c>
      <c r="BW11" s="14">
        <v>0</v>
      </c>
      <c r="BX11" s="14">
        <v>0</v>
      </c>
      <c r="BY11" s="14">
        <v>0</v>
      </c>
      <c r="BZ11" s="14">
        <v>4.0936273513642499E-2</v>
      </c>
      <c r="CA11" s="14">
        <v>7.5177496943085606E-2</v>
      </c>
      <c r="CB11" s="14">
        <v>0</v>
      </c>
      <c r="CC11" s="14">
        <v>6.7060313848941403E-4</v>
      </c>
      <c r="CD11" s="14">
        <v>0</v>
      </c>
      <c r="CE11" s="14">
        <v>0</v>
      </c>
      <c r="CF11" s="14">
        <v>0</v>
      </c>
      <c r="CG11" s="14">
        <v>0</v>
      </c>
      <c r="CH11" s="14">
        <v>0</v>
      </c>
      <c r="CI11" s="14">
        <v>0</v>
      </c>
      <c r="CJ11" s="14">
        <v>0</v>
      </c>
      <c r="CK11" s="14">
        <v>1.31327152518706E-2</v>
      </c>
      <c r="CL11" s="14">
        <v>0</v>
      </c>
      <c r="CM11" s="14">
        <v>0</v>
      </c>
      <c r="CN11" s="14">
        <v>0</v>
      </c>
      <c r="CO11" s="14">
        <v>5.4993384686500904E-3</v>
      </c>
      <c r="CP11" s="14">
        <v>0</v>
      </c>
      <c r="CQ11" s="14">
        <v>0</v>
      </c>
      <c r="CR11" s="14">
        <v>0</v>
      </c>
      <c r="CS11" s="14">
        <v>0</v>
      </c>
      <c r="CT11" s="14">
        <v>0</v>
      </c>
      <c r="CU11" s="14">
        <v>0</v>
      </c>
      <c r="CV11" s="14">
        <v>0</v>
      </c>
      <c r="CW11" s="14">
        <v>3.23918760833296E-2</v>
      </c>
      <c r="CX11" s="14">
        <v>0</v>
      </c>
      <c r="CY11" s="14">
        <v>0</v>
      </c>
      <c r="CZ11" s="14">
        <v>0</v>
      </c>
      <c r="DA11" s="14">
        <v>0</v>
      </c>
      <c r="DB11" s="14">
        <v>0</v>
      </c>
      <c r="DC11" s="14">
        <v>0</v>
      </c>
      <c r="DD11" s="14">
        <v>0</v>
      </c>
      <c r="DE11" s="14">
        <v>0</v>
      </c>
      <c r="DF11" s="14">
        <v>0</v>
      </c>
      <c r="DG11" s="14">
        <v>5.70238637731443E-3</v>
      </c>
      <c r="DH11" s="14">
        <v>0</v>
      </c>
      <c r="DI11" s="14">
        <v>4.7562679701055099E-2</v>
      </c>
      <c r="DJ11" s="14">
        <v>3.6987544263819103E-5</v>
      </c>
      <c r="DK11" s="14">
        <v>2.1052092792357698E-5</v>
      </c>
      <c r="DL11" s="14">
        <v>0</v>
      </c>
      <c r="DM11" s="14">
        <v>1.7128059483913299E-2</v>
      </c>
      <c r="DN11" s="14">
        <v>0</v>
      </c>
      <c r="DO11" s="14">
        <v>3.3347616677243903E-2</v>
      </c>
      <c r="DP11" s="14">
        <v>0</v>
      </c>
      <c r="DQ11" s="14">
        <v>0</v>
      </c>
      <c r="DR11" s="14">
        <v>0</v>
      </c>
      <c r="DS11" s="14">
        <v>0</v>
      </c>
      <c r="DT11" s="14">
        <v>0</v>
      </c>
      <c r="DU11" s="14">
        <v>0</v>
      </c>
      <c r="DV11" s="14">
        <v>0</v>
      </c>
      <c r="DW11" s="14">
        <v>0</v>
      </c>
      <c r="DX11" s="14">
        <v>0</v>
      </c>
      <c r="DY11" s="14">
        <v>0</v>
      </c>
      <c r="DZ11" s="14">
        <v>0</v>
      </c>
      <c r="EA11" s="14">
        <v>0</v>
      </c>
      <c r="EB11" s="14">
        <v>0</v>
      </c>
      <c r="EC11" s="14">
        <v>0</v>
      </c>
      <c r="ED11" s="14">
        <v>0</v>
      </c>
      <c r="EE11" s="14">
        <v>0</v>
      </c>
      <c r="EF11" s="14">
        <v>0</v>
      </c>
      <c r="EG11" s="14">
        <v>2.83434067434956E-2</v>
      </c>
      <c r="EH11" s="14">
        <v>0</v>
      </c>
      <c r="EI11" s="14">
        <v>5.9296661647584804E-3</v>
      </c>
      <c r="EJ11" s="14">
        <v>0</v>
      </c>
      <c r="EK11" s="14">
        <v>0</v>
      </c>
      <c r="EL11" s="14">
        <v>0</v>
      </c>
      <c r="EM11" s="14">
        <v>0</v>
      </c>
      <c r="EN11" s="14">
        <v>0</v>
      </c>
      <c r="EO11" s="14">
        <v>0</v>
      </c>
      <c r="EP11" s="14">
        <v>0</v>
      </c>
      <c r="EQ11" s="14">
        <v>0</v>
      </c>
      <c r="ER11" s="14">
        <v>0</v>
      </c>
      <c r="ES11" s="14">
        <v>0</v>
      </c>
      <c r="ET11" s="14">
        <v>0</v>
      </c>
      <c r="EU11" s="14">
        <v>0</v>
      </c>
      <c r="EV11" s="14">
        <v>0</v>
      </c>
      <c r="EW11" s="14">
        <v>0</v>
      </c>
      <c r="EX11" s="14">
        <v>0</v>
      </c>
      <c r="EY11" s="14">
        <v>0</v>
      </c>
      <c r="EZ11" s="14">
        <v>0</v>
      </c>
      <c r="FA11" s="14">
        <v>0</v>
      </c>
      <c r="FB11" s="14">
        <v>0</v>
      </c>
      <c r="FC11" s="14">
        <v>4.5069857079942301E-2</v>
      </c>
      <c r="FD11" s="14">
        <v>3.2414851580893501E-2</v>
      </c>
      <c r="FE11" s="14">
        <v>0</v>
      </c>
      <c r="FF11" s="14">
        <v>0</v>
      </c>
      <c r="FG11" s="14">
        <v>0</v>
      </c>
      <c r="FH11" s="14">
        <v>0</v>
      </c>
      <c r="FI11" s="14">
        <v>0</v>
      </c>
      <c r="FJ11" s="14">
        <v>0</v>
      </c>
      <c r="FK11" s="14">
        <v>2.4882662956847601E-2</v>
      </c>
      <c r="FL11" s="14">
        <v>3.9423271706152398E-4</v>
      </c>
      <c r="FM11" s="14">
        <v>0</v>
      </c>
      <c r="FN11" s="14">
        <v>0</v>
      </c>
      <c r="FO11" s="14">
        <v>0</v>
      </c>
      <c r="FP11" s="14">
        <v>5.6109637789054501E-5</v>
      </c>
      <c r="FQ11" s="14">
        <v>6.6198598128095101E-2</v>
      </c>
      <c r="FR11" s="14">
        <v>1.18919380437725E-4</v>
      </c>
      <c r="FS11" s="14">
        <v>0</v>
      </c>
      <c r="FT11" s="14">
        <v>0</v>
      </c>
      <c r="FU11" s="14">
        <v>8.2582826958187295E-3</v>
      </c>
      <c r="FV11" s="14">
        <v>0</v>
      </c>
      <c r="FW11" s="14">
        <v>0</v>
      </c>
      <c r="FX11" s="14">
        <v>0</v>
      </c>
      <c r="FY11" s="14">
        <v>0</v>
      </c>
      <c r="FZ11" s="14">
        <v>2.4425315272154701E-2</v>
      </c>
      <c r="GA11" s="14">
        <v>2.10776055584621E-4</v>
      </c>
      <c r="GB11" s="14">
        <v>0</v>
      </c>
      <c r="GC11" s="14">
        <v>7.1388330658082497E-4</v>
      </c>
      <c r="GD11" s="14">
        <v>0</v>
      </c>
      <c r="GE11" s="14">
        <v>0</v>
      </c>
      <c r="GF11" s="14">
        <v>2.2960794955972298E-3</v>
      </c>
      <c r="GG11" s="14">
        <v>1.21246859788462E-4</v>
      </c>
      <c r="GH11" s="14">
        <v>0</v>
      </c>
      <c r="GI11" s="14">
        <v>0</v>
      </c>
      <c r="GJ11" s="14">
        <v>0</v>
      </c>
      <c r="GK11" s="14">
        <v>0</v>
      </c>
      <c r="GL11" s="14">
        <v>3.8248213684407603E-2</v>
      </c>
      <c r="GM11" s="14">
        <v>0</v>
      </c>
      <c r="GN11" s="14">
        <v>4.4033239223415996E-3</v>
      </c>
      <c r="GO11" s="14">
        <v>0</v>
      </c>
    </row>
    <row r="12" spans="1:197" x14ac:dyDescent="0.2">
      <c r="A12" s="3">
        <f t="shared" si="0"/>
        <v>10</v>
      </c>
      <c r="B12" s="14">
        <v>4.8198818905885503E-2</v>
      </c>
      <c r="C12" s="14">
        <v>0</v>
      </c>
      <c r="D12" s="14">
        <v>0</v>
      </c>
      <c r="E12" s="14">
        <v>0</v>
      </c>
      <c r="F12" s="14">
        <v>0</v>
      </c>
      <c r="G12" s="14">
        <v>1.0329687640566499E-4</v>
      </c>
      <c r="H12" s="14">
        <v>2.4277304649215599E-3</v>
      </c>
      <c r="I12" s="14">
        <v>0</v>
      </c>
      <c r="J12" s="14">
        <v>6.7586065765317494E-5</v>
      </c>
      <c r="K12" s="14">
        <v>2.6843343110514501E-5</v>
      </c>
      <c r="L12" s="14">
        <v>0</v>
      </c>
      <c r="M12" s="14">
        <v>0</v>
      </c>
      <c r="N12" s="14">
        <v>0</v>
      </c>
      <c r="O12" s="14">
        <v>0</v>
      </c>
      <c r="P12" s="14">
        <v>0</v>
      </c>
      <c r="Q12" s="14">
        <v>0</v>
      </c>
      <c r="R12" s="14">
        <v>0</v>
      </c>
      <c r="S12" s="14">
        <v>6.03809491663006E-3</v>
      </c>
      <c r="T12" s="14">
        <v>0</v>
      </c>
      <c r="U12" s="14">
        <v>4.7846548988364002E-4</v>
      </c>
      <c r="V12" s="14">
        <v>0</v>
      </c>
      <c r="W12" s="14">
        <v>0</v>
      </c>
      <c r="X12" s="14">
        <v>3.8259169016650402E-4</v>
      </c>
      <c r="Y12" s="14">
        <v>0</v>
      </c>
      <c r="Z12" s="14">
        <v>0</v>
      </c>
      <c r="AA12" s="14">
        <v>0</v>
      </c>
      <c r="AB12" s="14">
        <v>1.3459660967941899E-3</v>
      </c>
      <c r="AC12" s="14">
        <v>0</v>
      </c>
      <c r="AD12" s="14">
        <v>0</v>
      </c>
      <c r="AE12" s="14">
        <v>0</v>
      </c>
      <c r="AF12" s="14">
        <v>0</v>
      </c>
      <c r="AG12" s="14">
        <v>1.9679435776499901E-2</v>
      </c>
      <c r="AH12" s="14">
        <v>0</v>
      </c>
      <c r="AI12" s="14">
        <v>0</v>
      </c>
      <c r="AJ12" s="14">
        <v>0</v>
      </c>
      <c r="AK12" s="14">
        <v>0</v>
      </c>
      <c r="AL12" s="14">
        <v>0</v>
      </c>
      <c r="AM12" s="14">
        <v>0</v>
      </c>
      <c r="AN12" s="14">
        <v>0</v>
      </c>
      <c r="AO12" s="14">
        <v>0</v>
      </c>
      <c r="AP12" s="14">
        <v>7.5210143402640997E-2</v>
      </c>
      <c r="AQ12" s="14">
        <v>0</v>
      </c>
      <c r="AR12" s="14">
        <v>2.2844288725155401E-5</v>
      </c>
      <c r="AS12" s="14">
        <v>3.2197564823261999E-4</v>
      </c>
      <c r="AT12" s="14">
        <v>1.87693168183008E-2</v>
      </c>
      <c r="AU12" s="14">
        <v>0</v>
      </c>
      <c r="AV12" s="14">
        <v>0</v>
      </c>
      <c r="AW12" s="14">
        <v>1.8369005834022799E-2</v>
      </c>
      <c r="AX12" s="14">
        <v>0</v>
      </c>
      <c r="AY12" s="14">
        <v>6.9575506543929506E-5</v>
      </c>
      <c r="AZ12" s="14">
        <v>0</v>
      </c>
      <c r="BA12" s="14">
        <v>0</v>
      </c>
      <c r="BB12" s="14">
        <v>4.0258233698373898E-5</v>
      </c>
      <c r="BC12" s="14">
        <v>2.2581472865162499E-2</v>
      </c>
      <c r="BD12" s="14">
        <v>4.8408401923762598E-3</v>
      </c>
      <c r="BE12" s="14">
        <v>3.5954841362294498E-4</v>
      </c>
      <c r="BF12" s="14">
        <v>0</v>
      </c>
      <c r="BG12" s="14">
        <v>0</v>
      </c>
      <c r="BH12" s="14">
        <v>0</v>
      </c>
      <c r="BI12" s="14">
        <v>7.5606427177559799E-4</v>
      </c>
      <c r="BJ12" s="14">
        <v>4.4677214548902898E-4</v>
      </c>
      <c r="BK12" s="14">
        <v>0</v>
      </c>
      <c r="BL12" s="14">
        <v>0</v>
      </c>
      <c r="BM12" s="14">
        <v>0</v>
      </c>
      <c r="BN12" s="14">
        <v>7.5580090465199995E-4</v>
      </c>
      <c r="BO12" s="14">
        <v>0</v>
      </c>
      <c r="BP12" s="14">
        <v>5.2645572091238697E-3</v>
      </c>
      <c r="BQ12" s="14">
        <v>0</v>
      </c>
      <c r="BR12" s="14">
        <v>0</v>
      </c>
      <c r="BS12" s="14">
        <v>5.43089057455063E-2</v>
      </c>
      <c r="BT12" s="14">
        <v>0</v>
      </c>
      <c r="BU12" s="14">
        <v>0</v>
      </c>
      <c r="BV12" s="14">
        <v>2.6561033368262599E-2</v>
      </c>
      <c r="BW12" s="14">
        <v>0</v>
      </c>
      <c r="BX12" s="14">
        <v>0</v>
      </c>
      <c r="BY12" s="14">
        <v>0</v>
      </c>
      <c r="BZ12" s="14">
        <v>6.56162824415362E-4</v>
      </c>
      <c r="CA12" s="14">
        <v>6.2739731110241295E-2</v>
      </c>
      <c r="CB12" s="14">
        <v>0</v>
      </c>
      <c r="CC12" s="14">
        <v>1.5089998493587799E-2</v>
      </c>
      <c r="CD12" s="14">
        <v>0</v>
      </c>
      <c r="CE12" s="14">
        <v>0</v>
      </c>
      <c r="CF12" s="14">
        <v>0</v>
      </c>
      <c r="CG12" s="14">
        <v>0</v>
      </c>
      <c r="CH12" s="14">
        <v>0</v>
      </c>
      <c r="CI12" s="14">
        <v>0</v>
      </c>
      <c r="CJ12" s="14">
        <v>0</v>
      </c>
      <c r="CK12" s="14">
        <v>2.1308064370416202E-3</v>
      </c>
      <c r="CL12" s="14">
        <v>0</v>
      </c>
      <c r="CM12" s="14">
        <v>0</v>
      </c>
      <c r="CN12" s="14">
        <v>0</v>
      </c>
      <c r="CO12" s="14">
        <v>5.6878654452302701E-5</v>
      </c>
      <c r="CP12" s="14">
        <v>0</v>
      </c>
      <c r="CQ12" s="14">
        <v>0</v>
      </c>
      <c r="CR12" s="14">
        <v>9.1288389288846097E-5</v>
      </c>
      <c r="CS12" s="14">
        <v>0</v>
      </c>
      <c r="CT12" s="14">
        <v>0</v>
      </c>
      <c r="CU12" s="14">
        <v>0</v>
      </c>
      <c r="CV12" s="14">
        <v>0</v>
      </c>
      <c r="CW12" s="14">
        <v>3.1449586150616199E-3</v>
      </c>
      <c r="CX12" s="14">
        <v>0</v>
      </c>
      <c r="CY12" s="14">
        <v>0</v>
      </c>
      <c r="CZ12" s="14">
        <v>0</v>
      </c>
      <c r="DA12" s="14">
        <v>0</v>
      </c>
      <c r="DB12" s="14">
        <v>0</v>
      </c>
      <c r="DC12" s="14">
        <v>1.07004453598554E-4</v>
      </c>
      <c r="DD12" s="14">
        <v>0</v>
      </c>
      <c r="DE12" s="14">
        <v>0</v>
      </c>
      <c r="DF12" s="14">
        <v>0</v>
      </c>
      <c r="DG12" s="14">
        <v>0</v>
      </c>
      <c r="DH12" s="14">
        <v>0</v>
      </c>
      <c r="DI12" s="14">
        <v>6.86011391136538E-2</v>
      </c>
      <c r="DJ12" s="14">
        <v>0</v>
      </c>
      <c r="DK12" s="14">
        <v>8.7728908278797597E-4</v>
      </c>
      <c r="DL12" s="14">
        <v>9.5670393638306694E-5</v>
      </c>
      <c r="DM12" s="14">
        <v>2.4524325907501299E-2</v>
      </c>
      <c r="DN12" s="14">
        <v>0</v>
      </c>
      <c r="DO12" s="14">
        <v>4.0587874063802203E-2</v>
      </c>
      <c r="DP12" s="14">
        <v>0</v>
      </c>
      <c r="DQ12" s="14">
        <v>0</v>
      </c>
      <c r="DR12" s="14">
        <v>6.6656660321346803E-5</v>
      </c>
      <c r="DS12" s="14">
        <v>1.9803718920054E-3</v>
      </c>
      <c r="DT12" s="14">
        <v>0</v>
      </c>
      <c r="DU12" s="14">
        <v>0</v>
      </c>
      <c r="DV12" s="14">
        <v>0</v>
      </c>
      <c r="DW12" s="14">
        <v>0</v>
      </c>
      <c r="DX12" s="14">
        <v>0</v>
      </c>
      <c r="DY12" s="14">
        <v>0</v>
      </c>
      <c r="DZ12" s="14">
        <v>1.03100030291245E-2</v>
      </c>
      <c r="EA12" s="14">
        <v>4.6701818329382E-2</v>
      </c>
      <c r="EB12" s="14">
        <v>0</v>
      </c>
      <c r="EC12" s="14">
        <v>0</v>
      </c>
      <c r="ED12" s="14">
        <v>0</v>
      </c>
      <c r="EE12" s="14">
        <v>0</v>
      </c>
      <c r="EF12" s="14">
        <v>0</v>
      </c>
      <c r="EG12" s="14">
        <v>2.1702307872061101E-2</v>
      </c>
      <c r="EH12" s="14">
        <v>0</v>
      </c>
      <c r="EI12" s="14">
        <v>1.08355863055123E-4</v>
      </c>
      <c r="EJ12" s="14">
        <v>0</v>
      </c>
      <c r="EK12" s="14">
        <v>0</v>
      </c>
      <c r="EL12" s="14">
        <v>0</v>
      </c>
      <c r="EM12" s="14">
        <v>0</v>
      </c>
      <c r="EN12" s="14">
        <v>1.10311973940999E-2</v>
      </c>
      <c r="EO12" s="14">
        <v>0</v>
      </c>
      <c r="EP12" s="14">
        <v>0</v>
      </c>
      <c r="EQ12" s="14">
        <v>0</v>
      </c>
      <c r="ER12" s="14">
        <v>0</v>
      </c>
      <c r="ES12" s="14">
        <v>0</v>
      </c>
      <c r="ET12" s="14">
        <v>0</v>
      </c>
      <c r="EU12" s="14">
        <v>1.06407469613609E-2</v>
      </c>
      <c r="EV12" s="14">
        <v>0</v>
      </c>
      <c r="EW12" s="14">
        <v>0</v>
      </c>
      <c r="EX12" s="14">
        <v>0</v>
      </c>
      <c r="EY12" s="14">
        <v>0</v>
      </c>
      <c r="EZ12" s="14">
        <v>0</v>
      </c>
      <c r="FA12" s="14">
        <v>0</v>
      </c>
      <c r="FB12" s="14">
        <v>0</v>
      </c>
      <c r="FC12" s="14">
        <v>4.7941630223118002E-2</v>
      </c>
      <c r="FD12" s="14">
        <v>3.9757906933153399E-3</v>
      </c>
      <c r="FE12" s="14">
        <v>0</v>
      </c>
      <c r="FF12" s="14">
        <v>0</v>
      </c>
      <c r="FG12" s="14">
        <v>0</v>
      </c>
      <c r="FH12" s="14">
        <v>0</v>
      </c>
      <c r="FI12" s="14">
        <v>0</v>
      </c>
      <c r="FJ12" s="14">
        <v>0</v>
      </c>
      <c r="FK12" s="14">
        <v>2.0390447177259699E-2</v>
      </c>
      <c r="FL12" s="14">
        <v>0</v>
      </c>
      <c r="FM12" s="14">
        <v>0</v>
      </c>
      <c r="FN12" s="14">
        <v>0</v>
      </c>
      <c r="FO12" s="14">
        <v>2.6882788641515199E-5</v>
      </c>
      <c r="FP12" s="14">
        <v>3.1318014076616003E-2</v>
      </c>
      <c r="FQ12" s="14">
        <v>0.14164483859788199</v>
      </c>
      <c r="FR12" s="14">
        <v>8.9841309268552608E-3</v>
      </c>
      <c r="FS12" s="14">
        <v>0</v>
      </c>
      <c r="FT12" s="14">
        <v>1.82124756544495E-2</v>
      </c>
      <c r="FU12" s="14">
        <v>0</v>
      </c>
      <c r="FV12" s="14">
        <v>0</v>
      </c>
      <c r="FW12" s="14">
        <v>0</v>
      </c>
      <c r="FX12" s="14">
        <v>0</v>
      </c>
      <c r="FY12" s="14">
        <v>0</v>
      </c>
      <c r="FZ12" s="14">
        <v>5.7943648892128997E-4</v>
      </c>
      <c r="GA12" s="14">
        <v>0</v>
      </c>
      <c r="GB12" s="14">
        <v>0</v>
      </c>
      <c r="GC12" s="14">
        <v>0</v>
      </c>
      <c r="GD12" s="14">
        <v>0</v>
      </c>
      <c r="GE12" s="14">
        <v>0</v>
      </c>
      <c r="GF12" s="14">
        <v>2.65987245557358E-4</v>
      </c>
      <c r="GG12" s="14">
        <v>0</v>
      </c>
      <c r="GH12" s="14">
        <v>0</v>
      </c>
      <c r="GI12" s="14">
        <v>0</v>
      </c>
      <c r="GJ12" s="14">
        <v>5.91113560195884E-5</v>
      </c>
      <c r="GK12" s="14">
        <v>0</v>
      </c>
      <c r="GL12" s="14">
        <v>6.3827616745693594E-2</v>
      </c>
      <c r="GM12" s="14">
        <v>0</v>
      </c>
      <c r="GN12" s="14">
        <v>3.4102108010990499E-2</v>
      </c>
      <c r="GO12" s="14">
        <v>0</v>
      </c>
    </row>
    <row r="13" spans="1:197" x14ac:dyDescent="0.2">
      <c r="A13" s="3">
        <f t="shared" si="0"/>
        <v>11</v>
      </c>
      <c r="B13" s="14">
        <v>8.4164322198771693E-2</v>
      </c>
      <c r="C13" s="14">
        <v>0</v>
      </c>
      <c r="D13" s="14">
        <v>0</v>
      </c>
      <c r="E13" s="14">
        <v>0</v>
      </c>
      <c r="F13" s="14">
        <v>0</v>
      </c>
      <c r="G13" s="14">
        <v>1.66414805781905E-4</v>
      </c>
      <c r="H13" s="14">
        <v>0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  <c r="N13" s="14">
        <v>0</v>
      </c>
      <c r="O13" s="14">
        <v>0</v>
      </c>
      <c r="P13" s="14">
        <v>0</v>
      </c>
      <c r="Q13" s="14">
        <v>0</v>
      </c>
      <c r="R13" s="14">
        <v>0</v>
      </c>
      <c r="S13" s="14">
        <v>0</v>
      </c>
      <c r="T13" s="14">
        <v>0</v>
      </c>
      <c r="U13" s="14">
        <v>0</v>
      </c>
      <c r="V13" s="14">
        <v>0</v>
      </c>
      <c r="W13" s="14">
        <v>0</v>
      </c>
      <c r="X13" s="14">
        <v>2.7235894537712603E-4</v>
      </c>
      <c r="Y13" s="14">
        <v>0</v>
      </c>
      <c r="Z13" s="14">
        <v>0</v>
      </c>
      <c r="AA13" s="14">
        <v>0</v>
      </c>
      <c r="AB13" s="14">
        <v>0</v>
      </c>
      <c r="AC13" s="14">
        <v>0</v>
      </c>
      <c r="AD13" s="14">
        <v>2.26139967395853E-5</v>
      </c>
      <c r="AE13" s="14">
        <v>0</v>
      </c>
      <c r="AF13" s="14">
        <v>0</v>
      </c>
      <c r="AG13" s="14">
        <v>0</v>
      </c>
      <c r="AH13" s="14">
        <v>0</v>
      </c>
      <c r="AI13" s="14">
        <v>0</v>
      </c>
      <c r="AJ13" s="14">
        <v>0</v>
      </c>
      <c r="AK13" s="14">
        <v>0</v>
      </c>
      <c r="AL13" s="14">
        <v>0</v>
      </c>
      <c r="AM13" s="14">
        <v>0</v>
      </c>
      <c r="AN13" s="14">
        <v>0</v>
      </c>
      <c r="AO13" s="14">
        <v>0</v>
      </c>
      <c r="AP13" s="14">
        <v>7.0182282848010105E-2</v>
      </c>
      <c r="AQ13" s="14">
        <v>0.19384470954820099</v>
      </c>
      <c r="AR13" s="14">
        <v>0</v>
      </c>
      <c r="AS13" s="14">
        <v>0</v>
      </c>
      <c r="AT13" s="14">
        <v>0</v>
      </c>
      <c r="AU13" s="14">
        <v>0</v>
      </c>
      <c r="AV13" s="14">
        <v>0</v>
      </c>
      <c r="AW13" s="14">
        <v>0</v>
      </c>
      <c r="AX13" s="14">
        <v>0</v>
      </c>
      <c r="AY13" s="14">
        <v>0</v>
      </c>
      <c r="AZ13" s="14">
        <v>0</v>
      </c>
      <c r="BA13" s="14">
        <v>0</v>
      </c>
      <c r="BB13" s="14">
        <v>1.49002837059976E-5</v>
      </c>
      <c r="BC13" s="14">
        <v>5.0100500773912801E-2</v>
      </c>
      <c r="BD13" s="14">
        <v>1.21186243166933E-5</v>
      </c>
      <c r="BE13" s="14">
        <v>0</v>
      </c>
      <c r="BF13" s="14">
        <v>0</v>
      </c>
      <c r="BG13" s="14">
        <v>0</v>
      </c>
      <c r="BH13" s="14">
        <v>0</v>
      </c>
      <c r="BI13" s="14">
        <v>1.2153170896919601E-2</v>
      </c>
      <c r="BJ13" s="14">
        <v>0</v>
      </c>
      <c r="BK13" s="14">
        <v>0</v>
      </c>
      <c r="BL13" s="14">
        <v>0</v>
      </c>
      <c r="BM13" s="14">
        <v>0</v>
      </c>
      <c r="BN13" s="14">
        <v>2.0858911112637098E-2</v>
      </c>
      <c r="BO13" s="14">
        <v>0</v>
      </c>
      <c r="BP13" s="14">
        <v>1.39481249635091E-2</v>
      </c>
      <c r="BQ13" s="14">
        <v>0</v>
      </c>
      <c r="BR13" s="14">
        <v>0</v>
      </c>
      <c r="BS13" s="14">
        <v>0</v>
      </c>
      <c r="BT13" s="14">
        <v>0</v>
      </c>
      <c r="BU13" s="14">
        <v>0</v>
      </c>
      <c r="BV13" s="14">
        <v>0</v>
      </c>
      <c r="BW13" s="14">
        <v>0</v>
      </c>
      <c r="BX13" s="14">
        <v>0</v>
      </c>
      <c r="BY13" s="14">
        <v>0</v>
      </c>
      <c r="BZ13" s="14">
        <v>1.9124379318142599E-2</v>
      </c>
      <c r="CA13" s="14">
        <v>3.3277946356335797E-2</v>
      </c>
      <c r="CB13" s="14">
        <v>0</v>
      </c>
      <c r="CC13" s="14">
        <v>0</v>
      </c>
      <c r="CD13" s="14">
        <v>0</v>
      </c>
      <c r="CE13" s="14">
        <v>0</v>
      </c>
      <c r="CF13" s="14">
        <v>0</v>
      </c>
      <c r="CG13" s="14">
        <v>0</v>
      </c>
      <c r="CH13" s="14">
        <v>0</v>
      </c>
      <c r="CI13" s="14">
        <v>0</v>
      </c>
      <c r="CJ13" s="14">
        <v>6.7915691263401596E-3</v>
      </c>
      <c r="CK13" s="14">
        <v>5.2716746128660903E-2</v>
      </c>
      <c r="CL13" s="14">
        <v>0</v>
      </c>
      <c r="CM13" s="14">
        <v>0</v>
      </c>
      <c r="CN13" s="14">
        <v>0</v>
      </c>
      <c r="CO13" s="14">
        <v>2.7055564338697201E-3</v>
      </c>
      <c r="CP13" s="14">
        <v>0</v>
      </c>
      <c r="CQ13" s="14">
        <v>0</v>
      </c>
      <c r="CR13" s="14">
        <v>0</v>
      </c>
      <c r="CS13" s="14">
        <v>0</v>
      </c>
      <c r="CT13" s="14">
        <v>0</v>
      </c>
      <c r="CU13" s="14">
        <v>0</v>
      </c>
      <c r="CV13" s="14">
        <v>0</v>
      </c>
      <c r="CW13" s="14">
        <v>0</v>
      </c>
      <c r="CX13" s="14">
        <v>0</v>
      </c>
      <c r="CY13" s="14">
        <v>0</v>
      </c>
      <c r="CZ13" s="14">
        <v>0</v>
      </c>
      <c r="DA13" s="14">
        <v>0</v>
      </c>
      <c r="DB13" s="14">
        <v>0</v>
      </c>
      <c r="DC13" s="14">
        <v>1.89756334469664E-5</v>
      </c>
      <c r="DD13" s="14">
        <v>0</v>
      </c>
      <c r="DE13" s="14">
        <v>0</v>
      </c>
      <c r="DF13" s="14">
        <v>0</v>
      </c>
      <c r="DG13" s="14">
        <v>0</v>
      </c>
      <c r="DH13" s="14">
        <v>0</v>
      </c>
      <c r="DI13" s="14">
        <v>6.10892718892547E-3</v>
      </c>
      <c r="DJ13" s="14">
        <v>0</v>
      </c>
      <c r="DK13" s="14">
        <v>0</v>
      </c>
      <c r="DL13" s="14">
        <v>0</v>
      </c>
      <c r="DM13" s="14">
        <v>9.1784828062756105E-3</v>
      </c>
      <c r="DN13" s="14">
        <v>0</v>
      </c>
      <c r="DO13" s="14">
        <v>0</v>
      </c>
      <c r="DP13" s="14">
        <v>0</v>
      </c>
      <c r="DQ13" s="14">
        <v>0</v>
      </c>
      <c r="DR13" s="14">
        <v>0</v>
      </c>
      <c r="DS13" s="14">
        <v>0</v>
      </c>
      <c r="DT13" s="14">
        <v>0</v>
      </c>
      <c r="DU13" s="14">
        <v>0</v>
      </c>
      <c r="DV13" s="14">
        <v>0</v>
      </c>
      <c r="DW13" s="14">
        <v>0</v>
      </c>
      <c r="DX13" s="14">
        <v>0</v>
      </c>
      <c r="DY13" s="14">
        <v>0</v>
      </c>
      <c r="DZ13" s="14">
        <v>0</v>
      </c>
      <c r="EA13" s="14">
        <v>3.01396875918611E-2</v>
      </c>
      <c r="EB13" s="14">
        <v>0</v>
      </c>
      <c r="EC13" s="14">
        <v>0</v>
      </c>
      <c r="ED13" s="14">
        <v>0</v>
      </c>
      <c r="EE13" s="14">
        <v>0</v>
      </c>
      <c r="EF13" s="14">
        <v>0</v>
      </c>
      <c r="EG13" s="14">
        <v>7.9960032738405906E-3</v>
      </c>
      <c r="EH13" s="14">
        <v>0</v>
      </c>
      <c r="EI13" s="14">
        <v>0</v>
      </c>
      <c r="EJ13" s="14">
        <v>0</v>
      </c>
      <c r="EK13" s="14">
        <v>0</v>
      </c>
      <c r="EL13" s="14">
        <v>0</v>
      </c>
      <c r="EM13" s="14">
        <v>2.3368427809905301E-3</v>
      </c>
      <c r="EN13" s="14">
        <v>0</v>
      </c>
      <c r="EO13" s="14">
        <v>0</v>
      </c>
      <c r="EP13" s="14">
        <v>0</v>
      </c>
      <c r="EQ13" s="14">
        <v>0</v>
      </c>
      <c r="ER13" s="14">
        <v>0</v>
      </c>
      <c r="ES13" s="14">
        <v>0</v>
      </c>
      <c r="ET13" s="14">
        <v>0</v>
      </c>
      <c r="EU13" s="14">
        <v>2.11310807341096E-2</v>
      </c>
      <c r="EV13" s="14">
        <v>0</v>
      </c>
      <c r="EW13" s="14">
        <v>0</v>
      </c>
      <c r="EX13" s="14">
        <v>0</v>
      </c>
      <c r="EY13" s="14">
        <v>0</v>
      </c>
      <c r="EZ13" s="14">
        <v>0</v>
      </c>
      <c r="FA13" s="14">
        <v>0</v>
      </c>
      <c r="FB13" s="14">
        <v>0</v>
      </c>
      <c r="FC13" s="14">
        <v>8.4680273485419094E-2</v>
      </c>
      <c r="FD13" s="14">
        <v>0</v>
      </c>
      <c r="FE13" s="14">
        <v>0</v>
      </c>
      <c r="FF13" s="14">
        <v>3.3593552665097499E-4</v>
      </c>
      <c r="FG13" s="14">
        <v>0</v>
      </c>
      <c r="FH13" s="14">
        <v>0</v>
      </c>
      <c r="FI13" s="14">
        <v>2.7946176844885601E-3</v>
      </c>
      <c r="FJ13" s="14">
        <v>0</v>
      </c>
      <c r="FK13" s="14">
        <v>2.9444448958191601E-2</v>
      </c>
      <c r="FL13" s="14">
        <v>1.43045142116256E-2</v>
      </c>
      <c r="FM13" s="14">
        <v>0</v>
      </c>
      <c r="FN13" s="14">
        <v>0</v>
      </c>
      <c r="FO13" s="14">
        <v>2.4618297497665E-2</v>
      </c>
      <c r="FP13" s="14">
        <v>0</v>
      </c>
      <c r="FQ13" s="14">
        <v>0.16772337792880099</v>
      </c>
      <c r="FR13" s="14">
        <v>0</v>
      </c>
      <c r="FS13" s="14">
        <v>0</v>
      </c>
      <c r="FT13" s="14">
        <v>1.23640367654773E-5</v>
      </c>
      <c r="FU13" s="14">
        <v>0</v>
      </c>
      <c r="FV13" s="14">
        <v>0</v>
      </c>
      <c r="FW13" s="14">
        <v>1.5650741389719398E-2</v>
      </c>
      <c r="FX13" s="14">
        <v>0</v>
      </c>
      <c r="FY13" s="14">
        <v>0</v>
      </c>
      <c r="FZ13" s="14">
        <v>0</v>
      </c>
      <c r="GA13" s="14">
        <v>0</v>
      </c>
      <c r="GB13" s="14">
        <v>0</v>
      </c>
      <c r="GC13" s="14">
        <v>2.8074621427933702E-4</v>
      </c>
      <c r="GD13" s="14">
        <v>0</v>
      </c>
      <c r="GE13" s="14">
        <v>0</v>
      </c>
      <c r="GF13" s="14">
        <v>1.02611640073979E-2</v>
      </c>
      <c r="GG13" s="14">
        <v>0</v>
      </c>
      <c r="GH13" s="14">
        <v>0</v>
      </c>
      <c r="GI13" s="14">
        <v>0</v>
      </c>
      <c r="GJ13" s="14">
        <v>1.24166157007076E-2</v>
      </c>
      <c r="GK13" s="14">
        <v>0</v>
      </c>
      <c r="GL13" s="14">
        <v>0</v>
      </c>
      <c r="GM13" s="14">
        <v>0</v>
      </c>
      <c r="GN13" s="14">
        <v>0</v>
      </c>
      <c r="GO13" s="14">
        <v>2.10276987606382E-4</v>
      </c>
    </row>
    <row r="14" spans="1:197" x14ac:dyDescent="0.2">
      <c r="A14" s="3">
        <f t="shared" si="0"/>
        <v>12</v>
      </c>
      <c r="B14" s="14">
        <v>2.5636889713643401E-2</v>
      </c>
      <c r="C14" s="14">
        <v>0</v>
      </c>
      <c r="D14" s="14">
        <v>0</v>
      </c>
      <c r="E14" s="14">
        <v>0</v>
      </c>
      <c r="F14" s="14">
        <v>0</v>
      </c>
      <c r="G14" s="14">
        <v>0</v>
      </c>
      <c r="H14" s="14">
        <v>0</v>
      </c>
      <c r="I14" s="14">
        <v>0</v>
      </c>
      <c r="J14" s="14">
        <v>2.11163430233651E-4</v>
      </c>
      <c r="K14" s="14">
        <v>0</v>
      </c>
      <c r="L14" s="14">
        <v>0</v>
      </c>
      <c r="M14" s="14">
        <v>0</v>
      </c>
      <c r="N14" s="14">
        <v>0</v>
      </c>
      <c r="O14" s="14">
        <v>0</v>
      </c>
      <c r="P14" s="14">
        <v>0</v>
      </c>
      <c r="Q14" s="14">
        <v>0</v>
      </c>
      <c r="R14" s="14">
        <v>0</v>
      </c>
      <c r="S14" s="14">
        <v>0</v>
      </c>
      <c r="T14" s="14">
        <v>0</v>
      </c>
      <c r="U14" s="14">
        <v>0</v>
      </c>
      <c r="V14" s="14">
        <v>0</v>
      </c>
      <c r="W14" s="14">
        <v>1.07971755951094E-3</v>
      </c>
      <c r="X14" s="14">
        <v>1.08184736904253E-3</v>
      </c>
      <c r="Y14" s="14">
        <v>0</v>
      </c>
      <c r="Z14" s="14">
        <v>0</v>
      </c>
      <c r="AA14" s="14">
        <v>0</v>
      </c>
      <c r="AB14" s="14">
        <v>4.93259664850033E-2</v>
      </c>
      <c r="AC14" s="14">
        <v>0</v>
      </c>
      <c r="AD14" s="14">
        <v>3.3369396714707702E-3</v>
      </c>
      <c r="AE14" s="14">
        <v>0</v>
      </c>
      <c r="AF14" s="14">
        <v>0</v>
      </c>
      <c r="AG14" s="14">
        <v>0</v>
      </c>
      <c r="AH14" s="14">
        <v>0</v>
      </c>
      <c r="AI14" s="14">
        <v>0</v>
      </c>
      <c r="AJ14" s="14">
        <v>0</v>
      </c>
      <c r="AK14" s="14">
        <v>0</v>
      </c>
      <c r="AL14" s="14">
        <v>0</v>
      </c>
      <c r="AM14" s="14">
        <v>0</v>
      </c>
      <c r="AN14" s="14">
        <v>0</v>
      </c>
      <c r="AO14" s="14">
        <v>0</v>
      </c>
      <c r="AP14" s="14">
        <v>0.10099351886124899</v>
      </c>
      <c r="AQ14" s="14">
        <v>3.5265195482532798E-2</v>
      </c>
      <c r="AR14" s="14">
        <v>2.2277119991687201E-4</v>
      </c>
      <c r="AS14" s="14">
        <v>0</v>
      </c>
      <c r="AT14" s="14">
        <v>7.1775368756699801E-3</v>
      </c>
      <c r="AU14" s="14">
        <v>0</v>
      </c>
      <c r="AV14" s="14">
        <v>0</v>
      </c>
      <c r="AW14" s="14">
        <v>0</v>
      </c>
      <c r="AX14" s="14">
        <v>0</v>
      </c>
      <c r="AY14" s="14">
        <v>0</v>
      </c>
      <c r="AZ14" s="14">
        <v>0</v>
      </c>
      <c r="BA14" s="14">
        <v>0</v>
      </c>
      <c r="BB14" s="14">
        <v>4.2847809113948402E-4</v>
      </c>
      <c r="BC14" s="14">
        <v>2.9581997752862601E-2</v>
      </c>
      <c r="BD14" s="14">
        <v>7.9221848492093698E-4</v>
      </c>
      <c r="BE14" s="14">
        <v>0</v>
      </c>
      <c r="BF14" s="14">
        <v>0</v>
      </c>
      <c r="BG14" s="14">
        <v>0</v>
      </c>
      <c r="BH14" s="14">
        <v>1.8142531441627001E-3</v>
      </c>
      <c r="BI14" s="14">
        <v>4.0990413005584897E-2</v>
      </c>
      <c r="BJ14" s="14">
        <v>5.55044558332871E-2</v>
      </c>
      <c r="BK14" s="14">
        <v>0</v>
      </c>
      <c r="BL14" s="14">
        <v>0</v>
      </c>
      <c r="BM14" s="14">
        <v>0</v>
      </c>
      <c r="BN14" s="14">
        <v>0</v>
      </c>
      <c r="BO14" s="14">
        <v>0</v>
      </c>
      <c r="BP14" s="14">
        <v>2.0607384303813099E-3</v>
      </c>
      <c r="BQ14" s="14">
        <v>0</v>
      </c>
      <c r="BR14" s="14">
        <v>0</v>
      </c>
      <c r="BS14" s="14">
        <v>0</v>
      </c>
      <c r="BT14" s="14">
        <v>0</v>
      </c>
      <c r="BU14" s="14">
        <v>0</v>
      </c>
      <c r="BV14" s="14">
        <v>1.3924742121761599E-2</v>
      </c>
      <c r="BW14" s="14">
        <v>0</v>
      </c>
      <c r="BX14" s="14">
        <v>0</v>
      </c>
      <c r="BY14" s="14">
        <v>0</v>
      </c>
      <c r="BZ14" s="14">
        <v>1.1249218956665201E-5</v>
      </c>
      <c r="CA14" s="14">
        <v>4.4381218460861502E-2</v>
      </c>
      <c r="CB14" s="14">
        <v>0</v>
      </c>
      <c r="CC14" s="14">
        <v>1.5287442045071001E-2</v>
      </c>
      <c r="CD14" s="14">
        <v>0</v>
      </c>
      <c r="CE14" s="14">
        <v>0</v>
      </c>
      <c r="CF14" s="14">
        <v>0</v>
      </c>
      <c r="CG14" s="14">
        <v>0</v>
      </c>
      <c r="CH14" s="14">
        <v>0</v>
      </c>
      <c r="CI14" s="14">
        <v>0</v>
      </c>
      <c r="CJ14" s="14">
        <v>0</v>
      </c>
      <c r="CK14" s="14">
        <v>2.30549709282124E-2</v>
      </c>
      <c r="CL14" s="14">
        <v>0</v>
      </c>
      <c r="CM14" s="14">
        <v>1.948676293748E-3</v>
      </c>
      <c r="CN14" s="14">
        <v>0</v>
      </c>
      <c r="CO14" s="14">
        <v>3.3819759516135902E-3</v>
      </c>
      <c r="CP14" s="14">
        <v>0</v>
      </c>
      <c r="CQ14" s="14">
        <v>0</v>
      </c>
      <c r="CR14" s="14">
        <v>0</v>
      </c>
      <c r="CS14" s="14">
        <v>0</v>
      </c>
      <c r="CT14" s="14">
        <v>0</v>
      </c>
      <c r="CU14" s="14">
        <v>0</v>
      </c>
      <c r="CV14" s="14">
        <v>0</v>
      </c>
      <c r="CW14" s="14">
        <v>6.1804126236567399E-2</v>
      </c>
      <c r="CX14" s="14">
        <v>0</v>
      </c>
      <c r="CY14" s="14">
        <v>0</v>
      </c>
      <c r="CZ14" s="14">
        <v>0</v>
      </c>
      <c r="DA14" s="14">
        <v>0</v>
      </c>
      <c r="DB14" s="14">
        <v>0</v>
      </c>
      <c r="DC14" s="14">
        <v>0</v>
      </c>
      <c r="DD14" s="14">
        <v>0</v>
      </c>
      <c r="DE14" s="14">
        <v>0</v>
      </c>
      <c r="DF14" s="14">
        <v>0</v>
      </c>
      <c r="DG14" s="14">
        <v>6.4554547381363195E-2</v>
      </c>
      <c r="DH14" s="14">
        <v>0</v>
      </c>
      <c r="DI14" s="14">
        <v>3.01792810978746E-2</v>
      </c>
      <c r="DJ14" s="14">
        <v>1.3357804955162901E-3</v>
      </c>
      <c r="DK14" s="14">
        <v>0</v>
      </c>
      <c r="DL14" s="14">
        <v>0</v>
      </c>
      <c r="DM14" s="14">
        <v>1.4631960948849901E-2</v>
      </c>
      <c r="DN14" s="14">
        <v>0</v>
      </c>
      <c r="DO14" s="14">
        <v>0</v>
      </c>
      <c r="DP14" s="14">
        <v>0</v>
      </c>
      <c r="DQ14" s="14">
        <v>0</v>
      </c>
      <c r="DR14" s="14">
        <v>0</v>
      </c>
      <c r="DS14" s="14">
        <v>4.1240375442176402E-3</v>
      </c>
      <c r="DT14" s="14">
        <v>0</v>
      </c>
      <c r="DU14" s="14">
        <v>0</v>
      </c>
      <c r="DV14" s="14">
        <v>0</v>
      </c>
      <c r="DW14" s="14">
        <v>0</v>
      </c>
      <c r="DX14" s="14">
        <v>6.9421455255167398E-5</v>
      </c>
      <c r="DY14" s="14">
        <v>0</v>
      </c>
      <c r="DZ14" s="14">
        <v>4.3647290798812301E-5</v>
      </c>
      <c r="EA14" s="14">
        <v>0</v>
      </c>
      <c r="EB14" s="14">
        <v>8.9549315389536599E-4</v>
      </c>
      <c r="EC14" s="14">
        <v>0</v>
      </c>
      <c r="ED14" s="14">
        <v>4.2319862654678902E-4</v>
      </c>
      <c r="EE14" s="14">
        <v>6.3089530010205597E-5</v>
      </c>
      <c r="EF14" s="14">
        <v>0</v>
      </c>
      <c r="EG14" s="14">
        <v>2.0376391400847699E-2</v>
      </c>
      <c r="EH14" s="14">
        <v>0</v>
      </c>
      <c r="EI14" s="14">
        <v>4.5296522612541898E-2</v>
      </c>
      <c r="EJ14" s="14">
        <v>0</v>
      </c>
      <c r="EK14" s="14">
        <v>0</v>
      </c>
      <c r="EL14" s="14">
        <v>0</v>
      </c>
      <c r="EM14" s="14">
        <v>0</v>
      </c>
      <c r="EN14" s="14">
        <v>0</v>
      </c>
      <c r="EO14" s="14">
        <v>0</v>
      </c>
      <c r="EP14" s="14">
        <v>0</v>
      </c>
      <c r="EQ14" s="14">
        <v>0</v>
      </c>
      <c r="ER14" s="14">
        <v>0</v>
      </c>
      <c r="ES14" s="14">
        <v>0</v>
      </c>
      <c r="ET14" s="14">
        <v>0</v>
      </c>
      <c r="EU14" s="14">
        <v>2.7181821230644099E-2</v>
      </c>
      <c r="EV14" s="14">
        <v>0</v>
      </c>
      <c r="EW14" s="14">
        <v>0</v>
      </c>
      <c r="EX14" s="14">
        <v>0</v>
      </c>
      <c r="EY14" s="14">
        <v>0</v>
      </c>
      <c r="EZ14" s="14">
        <v>0</v>
      </c>
      <c r="FA14" s="14">
        <v>0</v>
      </c>
      <c r="FB14" s="14">
        <v>0</v>
      </c>
      <c r="FC14" s="14">
        <v>4.53295516784434E-3</v>
      </c>
      <c r="FD14" s="14">
        <v>0</v>
      </c>
      <c r="FE14" s="14">
        <v>0</v>
      </c>
      <c r="FF14" s="14">
        <v>0</v>
      </c>
      <c r="FG14" s="14">
        <v>0</v>
      </c>
      <c r="FH14" s="14">
        <v>0</v>
      </c>
      <c r="FI14" s="14">
        <v>0</v>
      </c>
      <c r="FJ14" s="14">
        <v>0</v>
      </c>
      <c r="FK14" s="14">
        <v>1.7782333384086399E-2</v>
      </c>
      <c r="FL14" s="14">
        <v>0</v>
      </c>
      <c r="FM14" s="14">
        <v>0</v>
      </c>
      <c r="FN14" s="14">
        <v>0</v>
      </c>
      <c r="FO14" s="14">
        <v>0</v>
      </c>
      <c r="FP14" s="14">
        <v>1.54967268379505E-2</v>
      </c>
      <c r="FQ14" s="14">
        <v>7.0921728768426895E-2</v>
      </c>
      <c r="FR14" s="14">
        <v>0</v>
      </c>
      <c r="FS14" s="14">
        <v>0</v>
      </c>
      <c r="FT14" s="14">
        <v>1.20550443578697E-2</v>
      </c>
      <c r="FU14" s="14">
        <v>0</v>
      </c>
      <c r="FV14" s="14">
        <v>1.05186223491836E-2</v>
      </c>
      <c r="FW14" s="14">
        <v>0</v>
      </c>
      <c r="FX14" s="14">
        <v>0</v>
      </c>
      <c r="FY14" s="14">
        <v>0</v>
      </c>
      <c r="FZ14" s="14">
        <v>3.0431962581498401E-2</v>
      </c>
      <c r="GA14" s="14">
        <v>1.44089780703381E-3</v>
      </c>
      <c r="GB14" s="14">
        <v>0</v>
      </c>
      <c r="GC14" s="14">
        <v>0</v>
      </c>
      <c r="GD14" s="14">
        <v>0</v>
      </c>
      <c r="GE14" s="14">
        <v>0</v>
      </c>
      <c r="GF14" s="14">
        <v>1.2900849224157401E-3</v>
      </c>
      <c r="GG14" s="14">
        <v>2.9823347203503499E-2</v>
      </c>
      <c r="GH14" s="14">
        <v>0</v>
      </c>
      <c r="GI14" s="14">
        <v>0</v>
      </c>
      <c r="GJ14" s="14">
        <v>0</v>
      </c>
      <c r="GK14" s="14">
        <v>0</v>
      </c>
      <c r="GL14" s="14">
        <v>6.2903532320032596E-2</v>
      </c>
      <c r="GM14" s="14">
        <v>0</v>
      </c>
      <c r="GN14" s="14">
        <v>1.4329068884388599E-2</v>
      </c>
      <c r="GO14" s="14">
        <v>0</v>
      </c>
    </row>
    <row r="15" spans="1:197" x14ac:dyDescent="0.2">
      <c r="A15" s="3">
        <f t="shared" si="0"/>
        <v>13</v>
      </c>
      <c r="B15" s="14">
        <v>6.2102117346901103E-2</v>
      </c>
      <c r="C15" s="14">
        <v>0</v>
      </c>
      <c r="D15" s="14">
        <v>0</v>
      </c>
      <c r="E15" s="14">
        <v>0</v>
      </c>
      <c r="F15" s="14">
        <v>0</v>
      </c>
      <c r="G15" s="14">
        <v>1.1789311532327301E-2</v>
      </c>
      <c r="H15" s="14">
        <v>0</v>
      </c>
      <c r="I15" s="14">
        <v>0</v>
      </c>
      <c r="J15" s="14">
        <v>2.50977877551641E-3</v>
      </c>
      <c r="K15" s="14">
        <v>0</v>
      </c>
      <c r="L15" s="14">
        <v>0</v>
      </c>
      <c r="M15" s="14">
        <v>4.3048021667546897E-4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  <c r="S15" s="14">
        <v>0</v>
      </c>
      <c r="T15" s="14">
        <v>0</v>
      </c>
      <c r="U15" s="14">
        <v>0</v>
      </c>
      <c r="V15" s="14">
        <v>0</v>
      </c>
      <c r="W15" s="14">
        <v>0</v>
      </c>
      <c r="X15" s="14">
        <v>2.3137479107503598E-3</v>
      </c>
      <c r="Y15" s="14">
        <v>0</v>
      </c>
      <c r="Z15" s="14">
        <v>0</v>
      </c>
      <c r="AA15" s="14">
        <v>0</v>
      </c>
      <c r="AB15" s="14">
        <v>3.57989610747524E-5</v>
      </c>
      <c r="AC15" s="14">
        <v>0</v>
      </c>
      <c r="AD15" s="14">
        <v>1.86233147625033E-3</v>
      </c>
      <c r="AE15" s="14">
        <v>0</v>
      </c>
      <c r="AF15" s="14">
        <v>0</v>
      </c>
      <c r="AG15" s="14">
        <v>7.7600397277657299E-4</v>
      </c>
      <c r="AH15" s="14">
        <v>0</v>
      </c>
      <c r="AI15" s="14">
        <v>0</v>
      </c>
      <c r="AJ15" s="14">
        <v>0</v>
      </c>
      <c r="AK15" s="14">
        <v>0</v>
      </c>
      <c r="AL15" s="14">
        <v>0</v>
      </c>
      <c r="AM15" s="14">
        <v>0</v>
      </c>
      <c r="AN15" s="14">
        <v>0</v>
      </c>
      <c r="AO15" s="14">
        <v>0</v>
      </c>
      <c r="AP15" s="14">
        <v>8.1833066901795704E-2</v>
      </c>
      <c r="AQ15" s="14">
        <v>0</v>
      </c>
      <c r="AR15" s="14">
        <v>0</v>
      </c>
      <c r="AS15" s="14">
        <v>0</v>
      </c>
      <c r="AT15" s="14">
        <v>6.7025646913176404E-2</v>
      </c>
      <c r="AU15" s="14">
        <v>0</v>
      </c>
      <c r="AV15" s="14">
        <v>0</v>
      </c>
      <c r="AW15" s="14">
        <v>0</v>
      </c>
      <c r="AX15" s="14">
        <v>2.2857736643001E-2</v>
      </c>
      <c r="AY15" s="14">
        <v>3.9421078098339002E-2</v>
      </c>
      <c r="AZ15" s="14">
        <v>0</v>
      </c>
      <c r="BA15" s="14">
        <v>0</v>
      </c>
      <c r="BB15" s="14">
        <v>0</v>
      </c>
      <c r="BC15" s="14">
        <v>1.3003818540346299E-2</v>
      </c>
      <c r="BD15" s="14">
        <v>2.9069947475632801E-5</v>
      </c>
      <c r="BE15" s="14">
        <v>1.8005750149200899E-2</v>
      </c>
      <c r="BF15" s="14">
        <v>0</v>
      </c>
      <c r="BG15" s="14">
        <v>3.7241914615325202E-4</v>
      </c>
      <c r="BH15" s="14">
        <v>0</v>
      </c>
      <c r="BI15" s="14">
        <v>2.0501719984809801E-2</v>
      </c>
      <c r="BJ15" s="14">
        <v>1.0970863171866099E-5</v>
      </c>
      <c r="BK15" s="14">
        <v>0</v>
      </c>
      <c r="BL15" s="14">
        <v>0</v>
      </c>
      <c r="BM15" s="14">
        <v>0</v>
      </c>
      <c r="BN15" s="14">
        <v>6.4771372871055997E-3</v>
      </c>
      <c r="BO15" s="14">
        <v>1.3710134818369301E-3</v>
      </c>
      <c r="BP15" s="14">
        <v>0</v>
      </c>
      <c r="BQ15" s="14">
        <v>0</v>
      </c>
      <c r="BR15" s="14">
        <v>0</v>
      </c>
      <c r="BS15" s="14">
        <v>1.1129635821295799E-2</v>
      </c>
      <c r="BT15" s="14">
        <v>0</v>
      </c>
      <c r="BU15" s="14">
        <v>0</v>
      </c>
      <c r="BV15" s="14">
        <v>1.6822895128369899E-2</v>
      </c>
      <c r="BW15" s="14">
        <v>0</v>
      </c>
      <c r="BX15" s="14">
        <v>0</v>
      </c>
      <c r="BY15" s="14">
        <v>0</v>
      </c>
      <c r="BZ15" s="14">
        <v>2.9463248637191301E-2</v>
      </c>
      <c r="CA15" s="14">
        <v>3.1734649004193601E-2</v>
      </c>
      <c r="CB15" s="14">
        <v>0</v>
      </c>
      <c r="CC15" s="14">
        <v>3.0404896350424301E-3</v>
      </c>
      <c r="CD15" s="14">
        <v>5.1926350640985699E-5</v>
      </c>
      <c r="CE15" s="14">
        <v>0</v>
      </c>
      <c r="CF15" s="14">
        <v>0</v>
      </c>
      <c r="CG15" s="14">
        <v>0</v>
      </c>
      <c r="CH15" s="14">
        <v>0</v>
      </c>
      <c r="CI15" s="14">
        <v>0</v>
      </c>
      <c r="CJ15" s="14">
        <v>0</v>
      </c>
      <c r="CK15" s="14">
        <v>3.8975014965166699E-4</v>
      </c>
      <c r="CL15" s="14">
        <v>0</v>
      </c>
      <c r="CM15" s="14">
        <v>1.17048475693856E-4</v>
      </c>
      <c r="CN15" s="14">
        <v>0</v>
      </c>
      <c r="CO15" s="14">
        <v>1.2667291305666E-2</v>
      </c>
      <c r="CP15" s="14">
        <v>0</v>
      </c>
      <c r="CQ15" s="14">
        <v>0</v>
      </c>
      <c r="CR15" s="14">
        <v>0</v>
      </c>
      <c r="CS15" s="14">
        <v>0</v>
      </c>
      <c r="CT15" s="14">
        <v>0</v>
      </c>
      <c r="CU15" s="14">
        <v>0</v>
      </c>
      <c r="CV15" s="14">
        <v>0</v>
      </c>
      <c r="CW15" s="14">
        <v>4.4459828672704203E-5</v>
      </c>
      <c r="CX15" s="14">
        <v>0</v>
      </c>
      <c r="CY15" s="14">
        <v>0</v>
      </c>
      <c r="CZ15" s="14">
        <v>0</v>
      </c>
      <c r="DA15" s="14">
        <v>0</v>
      </c>
      <c r="DB15" s="14">
        <v>0</v>
      </c>
      <c r="DC15" s="14">
        <v>0</v>
      </c>
      <c r="DD15" s="14">
        <v>0</v>
      </c>
      <c r="DE15" s="14">
        <v>0</v>
      </c>
      <c r="DF15" s="14">
        <v>0</v>
      </c>
      <c r="DG15" s="14">
        <v>0</v>
      </c>
      <c r="DH15" s="14">
        <v>0</v>
      </c>
      <c r="DI15" s="14">
        <v>3.2372667004796E-3</v>
      </c>
      <c r="DJ15" s="14">
        <v>0</v>
      </c>
      <c r="DK15" s="14">
        <v>0</v>
      </c>
      <c r="DL15" s="14">
        <v>1.32147512078152E-5</v>
      </c>
      <c r="DM15" s="14">
        <v>3.61690883321086E-2</v>
      </c>
      <c r="DN15" s="14">
        <v>0</v>
      </c>
      <c r="DO15" s="14">
        <v>1.6709114236741201E-4</v>
      </c>
      <c r="DP15" s="14">
        <v>0</v>
      </c>
      <c r="DQ15" s="14">
        <v>0</v>
      </c>
      <c r="DR15" s="14">
        <v>1.3967217008050099E-2</v>
      </c>
      <c r="DS15" s="14">
        <v>1.8217484408608899E-2</v>
      </c>
      <c r="DT15" s="14">
        <v>0</v>
      </c>
      <c r="DU15" s="14">
        <v>0</v>
      </c>
      <c r="DV15" s="14">
        <v>0</v>
      </c>
      <c r="DW15" s="14">
        <v>0</v>
      </c>
      <c r="DX15" s="14">
        <v>0</v>
      </c>
      <c r="DY15" s="14">
        <v>0</v>
      </c>
      <c r="DZ15" s="14">
        <v>7.6615934710233804E-3</v>
      </c>
      <c r="EA15" s="14">
        <v>3.8221200574690598E-2</v>
      </c>
      <c r="EB15" s="14">
        <v>0</v>
      </c>
      <c r="EC15" s="14">
        <v>0</v>
      </c>
      <c r="ED15" s="14">
        <v>0</v>
      </c>
      <c r="EE15" s="14">
        <v>9.8436821751841098E-5</v>
      </c>
      <c r="EF15" s="14">
        <v>0</v>
      </c>
      <c r="EG15" s="14">
        <v>3.1363678662409099E-2</v>
      </c>
      <c r="EH15" s="14">
        <v>0</v>
      </c>
      <c r="EI15" s="14">
        <v>2.60118003364277E-2</v>
      </c>
      <c r="EJ15" s="14">
        <v>0</v>
      </c>
      <c r="EK15" s="14">
        <v>0</v>
      </c>
      <c r="EL15" s="14">
        <v>0</v>
      </c>
      <c r="EM15" s="14">
        <v>0</v>
      </c>
      <c r="EN15" s="14">
        <v>0</v>
      </c>
      <c r="EO15" s="14">
        <v>2.90677002392915E-5</v>
      </c>
      <c r="EP15" s="14">
        <v>0</v>
      </c>
      <c r="EQ15" s="14">
        <v>0</v>
      </c>
      <c r="ER15" s="14">
        <v>0</v>
      </c>
      <c r="ES15" s="14">
        <v>0</v>
      </c>
      <c r="ET15" s="14">
        <v>0</v>
      </c>
      <c r="EU15" s="14">
        <v>2.5040749364662201E-2</v>
      </c>
      <c r="EV15" s="14">
        <v>0</v>
      </c>
      <c r="EW15" s="14">
        <v>0</v>
      </c>
      <c r="EX15" s="14">
        <v>0</v>
      </c>
      <c r="EY15" s="14">
        <v>0</v>
      </c>
      <c r="EZ15" s="14">
        <v>0</v>
      </c>
      <c r="FA15" s="14">
        <v>0</v>
      </c>
      <c r="FB15" s="14">
        <v>0</v>
      </c>
      <c r="FC15" s="14">
        <v>6.2144320496528599E-2</v>
      </c>
      <c r="FD15" s="14">
        <v>2.2890701890431901E-2</v>
      </c>
      <c r="FE15" s="14">
        <v>0</v>
      </c>
      <c r="FF15" s="14">
        <v>0</v>
      </c>
      <c r="FG15" s="14">
        <v>0</v>
      </c>
      <c r="FH15" s="14">
        <v>0</v>
      </c>
      <c r="FI15" s="14">
        <v>6.4587266631664503E-3</v>
      </c>
      <c r="FJ15" s="14">
        <v>0</v>
      </c>
      <c r="FK15" s="14">
        <v>5.47008925043092E-3</v>
      </c>
      <c r="FL15" s="14">
        <v>1.97450635482441E-2</v>
      </c>
      <c r="FM15" s="14">
        <v>0</v>
      </c>
      <c r="FN15" s="14">
        <v>7.1097186111807595E-4</v>
      </c>
      <c r="FO15" s="14">
        <v>0</v>
      </c>
      <c r="FP15" s="14">
        <v>0</v>
      </c>
      <c r="FQ15" s="14">
        <v>7.2911734935147104E-2</v>
      </c>
      <c r="FR15" s="14">
        <v>1.2468420210004201E-4</v>
      </c>
      <c r="FS15" s="14">
        <v>0</v>
      </c>
      <c r="FT15" s="14">
        <v>0</v>
      </c>
      <c r="FU15" s="14">
        <v>0</v>
      </c>
      <c r="FV15" s="14">
        <v>2.4451958462142799E-3</v>
      </c>
      <c r="FW15" s="14">
        <v>0</v>
      </c>
      <c r="FX15" s="14">
        <v>0</v>
      </c>
      <c r="FY15" s="14">
        <v>0</v>
      </c>
      <c r="FZ15" s="14">
        <v>4.43697240953855E-5</v>
      </c>
      <c r="GA15" s="14">
        <v>0</v>
      </c>
      <c r="GB15" s="14">
        <v>0</v>
      </c>
      <c r="GC15" s="14">
        <v>3.1457275625331502E-2</v>
      </c>
      <c r="GD15" s="14">
        <v>0</v>
      </c>
      <c r="GE15" s="14">
        <v>0</v>
      </c>
      <c r="GF15" s="14">
        <v>3.9702166437971101E-2</v>
      </c>
      <c r="GG15" s="14">
        <v>1.32688568673847E-2</v>
      </c>
      <c r="GH15" s="14">
        <v>0</v>
      </c>
      <c r="GI15" s="14">
        <v>0</v>
      </c>
      <c r="GJ15" s="14">
        <v>0</v>
      </c>
      <c r="GK15" s="14">
        <v>0</v>
      </c>
      <c r="GL15" s="14">
        <v>6.4213295132407602E-2</v>
      </c>
      <c r="GM15" s="14">
        <v>0</v>
      </c>
      <c r="GN15" s="14">
        <v>0</v>
      </c>
      <c r="GO15" s="14">
        <v>2.4265760298674999E-5</v>
      </c>
    </row>
    <row r="16" spans="1:197" x14ac:dyDescent="0.2">
      <c r="A16" s="3">
        <f t="shared" si="0"/>
        <v>14</v>
      </c>
      <c r="B16" s="14">
        <v>0</v>
      </c>
      <c r="C16" s="14">
        <v>8.6304131546271904E-4</v>
      </c>
      <c r="D16" s="14">
        <v>0</v>
      </c>
      <c r="E16" s="14">
        <v>0</v>
      </c>
      <c r="F16" s="14">
        <v>0</v>
      </c>
      <c r="G16" s="14">
        <v>1.25327040527295E-2</v>
      </c>
      <c r="H16" s="14">
        <v>5.2456349597330198E-5</v>
      </c>
      <c r="I16" s="14">
        <v>0</v>
      </c>
      <c r="J16" s="14">
        <v>2.8888648024844301E-3</v>
      </c>
      <c r="K16" s="14">
        <v>1.5585607577899001E-2</v>
      </c>
      <c r="L16" s="14">
        <v>0</v>
      </c>
      <c r="M16" s="14">
        <v>0</v>
      </c>
      <c r="N16" s="14">
        <v>0</v>
      </c>
      <c r="O16" s="14">
        <v>0</v>
      </c>
      <c r="P16" s="14">
        <v>0</v>
      </c>
      <c r="Q16" s="14">
        <v>0</v>
      </c>
      <c r="R16" s="14">
        <v>0</v>
      </c>
      <c r="S16" s="14">
        <v>0</v>
      </c>
      <c r="T16" s="14">
        <v>1.8908608559670699E-2</v>
      </c>
      <c r="U16" s="14">
        <v>0</v>
      </c>
      <c r="V16" s="14">
        <v>0</v>
      </c>
      <c r="W16" s="14">
        <v>0</v>
      </c>
      <c r="X16" s="14">
        <v>0</v>
      </c>
      <c r="Y16" s="14">
        <v>0</v>
      </c>
      <c r="Z16" s="14">
        <v>0</v>
      </c>
      <c r="AA16" s="14">
        <v>0</v>
      </c>
      <c r="AB16" s="14">
        <v>2.0708721257719498E-3</v>
      </c>
      <c r="AC16" s="14">
        <v>0</v>
      </c>
      <c r="AD16" s="14">
        <v>0</v>
      </c>
      <c r="AE16" s="14">
        <v>0</v>
      </c>
      <c r="AF16" s="14">
        <v>2.4002218455084902E-3</v>
      </c>
      <c r="AG16" s="14">
        <v>4.18481935287488E-2</v>
      </c>
      <c r="AH16" s="14">
        <v>0</v>
      </c>
      <c r="AI16" s="14">
        <v>0</v>
      </c>
      <c r="AJ16" s="14">
        <v>0</v>
      </c>
      <c r="AK16" s="14">
        <v>0</v>
      </c>
      <c r="AL16" s="14">
        <v>0</v>
      </c>
      <c r="AM16" s="14">
        <v>0</v>
      </c>
      <c r="AN16" s="14">
        <v>0</v>
      </c>
      <c r="AO16" s="14">
        <v>0</v>
      </c>
      <c r="AP16" s="14">
        <v>2.01467234966273E-2</v>
      </c>
      <c r="AQ16" s="14">
        <v>0</v>
      </c>
      <c r="AR16" s="14">
        <v>2.05742477877559E-4</v>
      </c>
      <c r="AS16" s="14">
        <v>2.5069544493046001E-3</v>
      </c>
      <c r="AT16" s="14">
        <v>2.9466980780275102E-2</v>
      </c>
      <c r="AU16" s="14">
        <v>0</v>
      </c>
      <c r="AV16" s="14">
        <v>0</v>
      </c>
      <c r="AW16" s="14">
        <v>0</v>
      </c>
      <c r="AX16" s="14">
        <v>0</v>
      </c>
      <c r="AY16" s="14">
        <v>2.16487606570205E-2</v>
      </c>
      <c r="AZ16" s="14">
        <v>0</v>
      </c>
      <c r="BA16" s="14">
        <v>0</v>
      </c>
      <c r="BB16" s="14">
        <v>0</v>
      </c>
      <c r="BC16" s="14">
        <v>3.20909096733783E-3</v>
      </c>
      <c r="BD16" s="14">
        <v>3.75603675286314E-2</v>
      </c>
      <c r="BE16" s="14">
        <v>1.92701617020679E-4</v>
      </c>
      <c r="BF16" s="14">
        <v>0</v>
      </c>
      <c r="BG16" s="14">
        <v>1.0411343996462099E-4</v>
      </c>
      <c r="BH16" s="14">
        <v>0</v>
      </c>
      <c r="BI16" s="14">
        <v>0</v>
      </c>
      <c r="BJ16" s="14">
        <v>2.4308392511479902E-2</v>
      </c>
      <c r="BK16" s="14">
        <v>0</v>
      </c>
      <c r="BL16" s="14">
        <v>0</v>
      </c>
      <c r="BM16" s="14">
        <v>0</v>
      </c>
      <c r="BN16" s="14">
        <v>0</v>
      </c>
      <c r="BO16" s="14">
        <v>1.6523252409356001E-5</v>
      </c>
      <c r="BP16" s="14">
        <v>0</v>
      </c>
      <c r="BQ16" s="14">
        <v>0</v>
      </c>
      <c r="BR16" s="14">
        <v>0</v>
      </c>
      <c r="BS16" s="14">
        <v>0</v>
      </c>
      <c r="BT16" s="14">
        <v>3.3289252118722198E-3</v>
      </c>
      <c r="BU16" s="14">
        <v>0</v>
      </c>
      <c r="BV16" s="14">
        <v>4.4721751442276102E-2</v>
      </c>
      <c r="BW16" s="14">
        <v>0</v>
      </c>
      <c r="BX16" s="14">
        <v>7.0577109837481597E-5</v>
      </c>
      <c r="BY16" s="14">
        <v>0</v>
      </c>
      <c r="BZ16" s="14">
        <v>1.6898422417078401E-5</v>
      </c>
      <c r="CA16" s="14">
        <v>5.2189061937122701E-2</v>
      </c>
      <c r="CB16" s="14">
        <v>0</v>
      </c>
      <c r="CC16" s="14">
        <v>0</v>
      </c>
      <c r="CD16" s="14">
        <v>0</v>
      </c>
      <c r="CE16" s="14">
        <v>0</v>
      </c>
      <c r="CF16" s="14">
        <v>0</v>
      </c>
      <c r="CG16" s="14">
        <v>0</v>
      </c>
      <c r="CH16" s="14">
        <v>0</v>
      </c>
      <c r="CI16" s="14">
        <v>0</v>
      </c>
      <c r="CJ16" s="14">
        <v>0</v>
      </c>
      <c r="CK16" s="14">
        <v>0</v>
      </c>
      <c r="CL16" s="14">
        <v>0</v>
      </c>
      <c r="CM16" s="14">
        <v>0</v>
      </c>
      <c r="CN16" s="14">
        <v>0</v>
      </c>
      <c r="CO16" s="14">
        <v>2.0765129863666399E-2</v>
      </c>
      <c r="CP16" s="14">
        <v>0</v>
      </c>
      <c r="CQ16" s="14">
        <v>0</v>
      </c>
      <c r="CR16" s="14">
        <v>0</v>
      </c>
      <c r="CS16" s="14">
        <v>0</v>
      </c>
      <c r="CT16" s="14">
        <v>0</v>
      </c>
      <c r="CU16" s="14">
        <v>0</v>
      </c>
      <c r="CV16" s="14">
        <v>2.2386464492330299E-5</v>
      </c>
      <c r="CW16" s="14">
        <v>6.4395015875933201E-2</v>
      </c>
      <c r="CX16" s="14">
        <v>1.2138715361212899E-2</v>
      </c>
      <c r="CY16" s="14">
        <v>0</v>
      </c>
      <c r="CZ16" s="14">
        <v>1.2107288945226599E-2</v>
      </c>
      <c r="DA16" s="14">
        <v>0</v>
      </c>
      <c r="DB16" s="14">
        <v>0</v>
      </c>
      <c r="DC16" s="14">
        <v>2.6016574694938101E-2</v>
      </c>
      <c r="DD16" s="14">
        <v>0</v>
      </c>
      <c r="DE16" s="14">
        <v>0</v>
      </c>
      <c r="DF16" s="14">
        <v>0</v>
      </c>
      <c r="DG16" s="14">
        <v>1.51668636668128E-2</v>
      </c>
      <c r="DH16" s="14">
        <v>0</v>
      </c>
      <c r="DI16" s="14">
        <v>0</v>
      </c>
      <c r="DJ16" s="14">
        <v>0</v>
      </c>
      <c r="DK16" s="14">
        <v>9.8771805882090694E-5</v>
      </c>
      <c r="DL16" s="14">
        <v>0</v>
      </c>
      <c r="DM16" s="14">
        <v>6.1124753949707504E-4</v>
      </c>
      <c r="DN16" s="14">
        <v>2.9215423858016401E-5</v>
      </c>
      <c r="DO16" s="14">
        <v>1.21990173182064E-2</v>
      </c>
      <c r="DP16" s="14">
        <v>0</v>
      </c>
      <c r="DQ16" s="14">
        <v>9.6248201415132203E-5</v>
      </c>
      <c r="DR16" s="14">
        <v>0</v>
      </c>
      <c r="DS16" s="14">
        <v>4.2673513268686E-2</v>
      </c>
      <c r="DT16" s="14">
        <v>0</v>
      </c>
      <c r="DU16" s="14">
        <v>0</v>
      </c>
      <c r="DV16" s="14">
        <v>0</v>
      </c>
      <c r="DW16" s="14">
        <v>0</v>
      </c>
      <c r="DX16" s="14">
        <v>0</v>
      </c>
      <c r="DY16" s="14">
        <v>0</v>
      </c>
      <c r="DZ16" s="14">
        <v>3.5404150314563301E-2</v>
      </c>
      <c r="EA16" s="14">
        <v>2.2236448188501401E-2</v>
      </c>
      <c r="EB16" s="14">
        <v>2.9813875955992698E-2</v>
      </c>
      <c r="EC16" s="14">
        <v>0</v>
      </c>
      <c r="ED16" s="14">
        <v>1.5923931807949299E-3</v>
      </c>
      <c r="EE16" s="14">
        <v>8.4472755545207997E-3</v>
      </c>
      <c r="EF16" s="14">
        <v>1.6200326593844799E-3</v>
      </c>
      <c r="EG16" s="14">
        <v>1.51864207780556E-2</v>
      </c>
      <c r="EH16" s="14">
        <v>5.7180210297118401E-5</v>
      </c>
      <c r="EI16" s="14">
        <v>4.65063572457474E-2</v>
      </c>
      <c r="EJ16" s="14">
        <v>0</v>
      </c>
      <c r="EK16" s="14">
        <v>0</v>
      </c>
      <c r="EL16" s="14">
        <v>0</v>
      </c>
      <c r="EM16" s="14">
        <v>0</v>
      </c>
      <c r="EN16" s="14">
        <v>8.6444796297403797E-3</v>
      </c>
      <c r="EO16" s="14">
        <v>2.68416924978195E-3</v>
      </c>
      <c r="EP16" s="14">
        <v>0</v>
      </c>
      <c r="EQ16" s="14">
        <v>0</v>
      </c>
      <c r="ER16" s="14">
        <v>0</v>
      </c>
      <c r="ES16" s="14">
        <v>0</v>
      </c>
      <c r="ET16" s="14">
        <v>0</v>
      </c>
      <c r="EU16" s="14">
        <v>0</v>
      </c>
      <c r="EV16" s="14">
        <v>4.7559571904722002E-5</v>
      </c>
      <c r="EW16" s="14">
        <v>0</v>
      </c>
      <c r="EX16" s="14">
        <v>0</v>
      </c>
      <c r="EY16" s="14">
        <v>0</v>
      </c>
      <c r="EZ16" s="14">
        <v>0</v>
      </c>
      <c r="FA16" s="14">
        <v>0</v>
      </c>
      <c r="FB16" s="14">
        <v>0</v>
      </c>
      <c r="FC16" s="14">
        <v>8.5495851299633892E-3</v>
      </c>
      <c r="FD16" s="14">
        <v>1.07655573246621E-2</v>
      </c>
      <c r="FE16" s="14">
        <v>0</v>
      </c>
      <c r="FF16" s="14">
        <v>0</v>
      </c>
      <c r="FG16" s="14">
        <v>0</v>
      </c>
      <c r="FH16" s="14">
        <v>1.2996177343195499E-2</v>
      </c>
      <c r="FI16" s="14">
        <v>0</v>
      </c>
      <c r="FJ16" s="14">
        <v>0</v>
      </c>
      <c r="FK16" s="14">
        <v>0</v>
      </c>
      <c r="FL16" s="14">
        <v>1.5207500851328599E-3</v>
      </c>
      <c r="FM16" s="14">
        <v>0</v>
      </c>
      <c r="FN16" s="14">
        <v>1.6435680063969001E-2</v>
      </c>
      <c r="FO16" s="14">
        <v>0</v>
      </c>
      <c r="FP16" s="14">
        <v>0</v>
      </c>
      <c r="FQ16" s="14">
        <v>5.90083904977163E-2</v>
      </c>
      <c r="FR16" s="14">
        <v>0</v>
      </c>
      <c r="FS16" s="14">
        <v>0</v>
      </c>
      <c r="FT16" s="14">
        <v>0</v>
      </c>
      <c r="FU16" s="14">
        <v>0</v>
      </c>
      <c r="FV16" s="14">
        <v>2.0876157349610399E-2</v>
      </c>
      <c r="FW16" s="14">
        <v>0</v>
      </c>
      <c r="FX16" s="14">
        <v>0</v>
      </c>
      <c r="FY16" s="14">
        <v>0</v>
      </c>
      <c r="FZ16" s="14">
        <v>0</v>
      </c>
      <c r="GA16" s="14">
        <v>0</v>
      </c>
      <c r="GB16" s="14">
        <v>0</v>
      </c>
      <c r="GC16" s="14">
        <v>5.2427336927322203E-2</v>
      </c>
      <c r="GD16" s="14">
        <v>0</v>
      </c>
      <c r="GE16" s="14">
        <v>2.37232971806754E-4</v>
      </c>
      <c r="GF16" s="14">
        <v>0</v>
      </c>
      <c r="GG16" s="14">
        <v>0</v>
      </c>
      <c r="GH16" s="14">
        <v>0</v>
      </c>
      <c r="GI16" s="14">
        <v>0</v>
      </c>
      <c r="GJ16" s="14">
        <v>0</v>
      </c>
      <c r="GK16" s="14">
        <v>0</v>
      </c>
      <c r="GL16" s="14">
        <v>5.9475512035253801E-2</v>
      </c>
      <c r="GM16" s="14">
        <v>0</v>
      </c>
      <c r="GN16" s="14">
        <v>3.7214176971081897E-2</v>
      </c>
      <c r="GO16" s="14">
        <v>5.0889768718266701E-3</v>
      </c>
    </row>
    <row r="17" spans="1:197" x14ac:dyDescent="0.2">
      <c r="A17" s="3">
        <f t="shared" si="0"/>
        <v>15</v>
      </c>
      <c r="B17" s="14">
        <v>9.1042599139836496E-4</v>
      </c>
      <c r="C17" s="14">
        <v>0</v>
      </c>
      <c r="D17" s="14">
        <v>0</v>
      </c>
      <c r="E17" s="14">
        <v>0</v>
      </c>
      <c r="F17" s="14">
        <v>0</v>
      </c>
      <c r="G17" s="14">
        <v>5.1095168560356598E-2</v>
      </c>
      <c r="H17" s="14">
        <v>8.7821495786518495E-4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  <c r="N17" s="14">
        <v>0</v>
      </c>
      <c r="O17" s="14">
        <v>0</v>
      </c>
      <c r="P17" s="14">
        <v>0</v>
      </c>
      <c r="Q17" s="14">
        <v>0</v>
      </c>
      <c r="R17" s="14">
        <v>0</v>
      </c>
      <c r="S17" s="14">
        <v>5.48918298794172E-5</v>
      </c>
      <c r="T17" s="14">
        <v>0</v>
      </c>
      <c r="U17" s="14">
        <v>5.0275164455946903E-5</v>
      </c>
      <c r="V17" s="14">
        <v>0</v>
      </c>
      <c r="W17" s="14">
        <v>1.8429562103346502E-2</v>
      </c>
      <c r="X17" s="14">
        <v>0</v>
      </c>
      <c r="Y17" s="14">
        <v>0</v>
      </c>
      <c r="Z17" s="14">
        <v>0</v>
      </c>
      <c r="AA17" s="14">
        <v>0</v>
      </c>
      <c r="AB17" s="14">
        <v>0</v>
      </c>
      <c r="AC17" s="14">
        <v>0</v>
      </c>
      <c r="AD17" s="14">
        <v>0</v>
      </c>
      <c r="AE17" s="14">
        <v>0</v>
      </c>
      <c r="AF17" s="14">
        <v>0</v>
      </c>
      <c r="AG17" s="14">
        <v>4.41884192608544E-2</v>
      </c>
      <c r="AH17" s="14">
        <v>0</v>
      </c>
      <c r="AI17" s="14">
        <v>0</v>
      </c>
      <c r="AJ17" s="14">
        <v>0</v>
      </c>
      <c r="AK17" s="14">
        <v>0</v>
      </c>
      <c r="AL17" s="14">
        <v>0</v>
      </c>
      <c r="AM17" s="14">
        <v>0</v>
      </c>
      <c r="AN17" s="14">
        <v>0</v>
      </c>
      <c r="AO17" s="14">
        <v>0</v>
      </c>
      <c r="AP17" s="14">
        <v>3.7387699538821997E-2</v>
      </c>
      <c r="AQ17" s="14">
        <v>0</v>
      </c>
      <c r="AR17" s="14">
        <v>1.76229272240032E-4</v>
      </c>
      <c r="AS17" s="14">
        <v>1.0050935209039101E-2</v>
      </c>
      <c r="AT17" s="14">
        <v>4.5788455753753302E-2</v>
      </c>
      <c r="AU17" s="14">
        <v>0</v>
      </c>
      <c r="AV17" s="14">
        <v>0</v>
      </c>
      <c r="AW17" s="14">
        <v>4.0758102128298E-4</v>
      </c>
      <c r="AX17" s="14">
        <v>0</v>
      </c>
      <c r="AY17" s="14">
        <v>1.0486862443780301E-4</v>
      </c>
      <c r="AZ17" s="14">
        <v>0</v>
      </c>
      <c r="BA17" s="14">
        <v>0</v>
      </c>
      <c r="BB17" s="14">
        <v>0</v>
      </c>
      <c r="BC17" s="14">
        <v>3.4203436087067503E-2</v>
      </c>
      <c r="BD17" s="14">
        <v>1.7486291413625499E-2</v>
      </c>
      <c r="BE17" s="14">
        <v>5.1554304924474999E-2</v>
      </c>
      <c r="BF17" s="14">
        <v>0</v>
      </c>
      <c r="BG17" s="14">
        <v>6.5122455076386402E-3</v>
      </c>
      <c r="BH17" s="14">
        <v>0</v>
      </c>
      <c r="BI17" s="14">
        <v>5.2436242846240599E-2</v>
      </c>
      <c r="BJ17" s="14">
        <v>0</v>
      </c>
      <c r="BK17" s="14">
        <v>0</v>
      </c>
      <c r="BL17" s="14">
        <v>0</v>
      </c>
      <c r="BM17" s="14">
        <v>0</v>
      </c>
      <c r="BN17" s="14">
        <v>0</v>
      </c>
      <c r="BO17" s="14">
        <v>6.8015768300808805E-4</v>
      </c>
      <c r="BP17" s="14">
        <v>0</v>
      </c>
      <c r="BQ17" s="14">
        <v>0</v>
      </c>
      <c r="BR17" s="14">
        <v>0</v>
      </c>
      <c r="BS17" s="14">
        <v>4.7253824007274098E-4</v>
      </c>
      <c r="BT17" s="14">
        <v>0</v>
      </c>
      <c r="BU17" s="14">
        <v>0</v>
      </c>
      <c r="BV17" s="14">
        <v>3.4371789604032303E-2</v>
      </c>
      <c r="BW17" s="14">
        <v>0</v>
      </c>
      <c r="BX17" s="14">
        <v>0</v>
      </c>
      <c r="BY17" s="14">
        <v>0</v>
      </c>
      <c r="BZ17" s="14">
        <v>1.1960542946379099E-2</v>
      </c>
      <c r="CA17" s="14">
        <v>6.8958486111246706E-2</v>
      </c>
      <c r="CB17" s="14">
        <v>0</v>
      </c>
      <c r="CC17" s="14">
        <v>3.4519146530274297E-2</v>
      </c>
      <c r="CD17" s="14">
        <v>0</v>
      </c>
      <c r="CE17" s="14">
        <v>0</v>
      </c>
      <c r="CF17" s="14">
        <v>0</v>
      </c>
      <c r="CG17" s="14">
        <v>0</v>
      </c>
      <c r="CH17" s="14">
        <v>0</v>
      </c>
      <c r="CI17" s="14">
        <v>0</v>
      </c>
      <c r="CJ17" s="14">
        <v>0</v>
      </c>
      <c r="CK17" s="14">
        <v>1.3756633098014101E-3</v>
      </c>
      <c r="CL17" s="14">
        <v>0</v>
      </c>
      <c r="CM17" s="14">
        <v>0</v>
      </c>
      <c r="CN17" s="14">
        <v>0</v>
      </c>
      <c r="CO17" s="14">
        <v>3.5604087418216199E-3</v>
      </c>
      <c r="CP17" s="14">
        <v>0</v>
      </c>
      <c r="CQ17" s="14">
        <v>0</v>
      </c>
      <c r="CR17" s="14">
        <v>0</v>
      </c>
      <c r="CS17" s="14">
        <v>0</v>
      </c>
      <c r="CT17" s="14">
        <v>0</v>
      </c>
      <c r="CU17" s="14">
        <v>0</v>
      </c>
      <c r="CV17" s="14">
        <v>0</v>
      </c>
      <c r="CW17" s="14">
        <v>1.19277774062532E-2</v>
      </c>
      <c r="CX17" s="14">
        <v>2.5278647092473001E-3</v>
      </c>
      <c r="CY17" s="14">
        <v>0</v>
      </c>
      <c r="CZ17" s="14">
        <v>0</v>
      </c>
      <c r="DA17" s="14">
        <v>0</v>
      </c>
      <c r="DB17" s="14">
        <v>0</v>
      </c>
      <c r="DC17" s="14">
        <v>0</v>
      </c>
      <c r="DD17" s="14">
        <v>0</v>
      </c>
      <c r="DE17" s="14">
        <v>0</v>
      </c>
      <c r="DF17" s="14">
        <v>0</v>
      </c>
      <c r="DG17" s="14">
        <v>1.56675066883173E-2</v>
      </c>
      <c r="DH17" s="14">
        <v>0</v>
      </c>
      <c r="DI17" s="14">
        <v>1.34276693410637E-4</v>
      </c>
      <c r="DJ17" s="14">
        <v>0</v>
      </c>
      <c r="DK17" s="14">
        <v>2.13122030751535E-5</v>
      </c>
      <c r="DL17" s="14">
        <v>1.4676622173720899E-3</v>
      </c>
      <c r="DM17" s="14">
        <v>4.21196175236212E-2</v>
      </c>
      <c r="DN17" s="14">
        <v>0</v>
      </c>
      <c r="DO17" s="14">
        <v>0</v>
      </c>
      <c r="DP17" s="14">
        <v>0</v>
      </c>
      <c r="DQ17" s="14">
        <v>6.1247154173441698E-3</v>
      </c>
      <c r="DR17" s="14">
        <v>0</v>
      </c>
      <c r="DS17" s="14">
        <v>2.9915757059581601E-2</v>
      </c>
      <c r="DT17" s="14">
        <v>0</v>
      </c>
      <c r="DU17" s="14">
        <v>0</v>
      </c>
      <c r="DV17" s="14">
        <v>0</v>
      </c>
      <c r="DW17" s="14">
        <v>0</v>
      </c>
      <c r="DX17" s="14">
        <v>5.8348589987894298E-5</v>
      </c>
      <c r="DY17" s="14">
        <v>0</v>
      </c>
      <c r="DZ17" s="14">
        <v>0</v>
      </c>
      <c r="EA17" s="14">
        <v>6.3834863972855903E-4</v>
      </c>
      <c r="EB17" s="14">
        <v>1.5672185982125601E-2</v>
      </c>
      <c r="EC17" s="14">
        <v>0</v>
      </c>
      <c r="ED17" s="14">
        <v>2.7497591964958299E-2</v>
      </c>
      <c r="EE17" s="14">
        <v>0</v>
      </c>
      <c r="EF17" s="14">
        <v>0</v>
      </c>
      <c r="EG17" s="14">
        <v>3.59990907397622E-2</v>
      </c>
      <c r="EH17" s="14">
        <v>0</v>
      </c>
      <c r="EI17" s="14">
        <v>2.8226805836604099E-2</v>
      </c>
      <c r="EJ17" s="14">
        <v>0</v>
      </c>
      <c r="EK17" s="14">
        <v>0</v>
      </c>
      <c r="EL17" s="14">
        <v>0</v>
      </c>
      <c r="EM17" s="14">
        <v>0</v>
      </c>
      <c r="EN17" s="14">
        <v>0</v>
      </c>
      <c r="EO17" s="14">
        <v>5.0003473991354803E-3</v>
      </c>
      <c r="EP17" s="14">
        <v>0</v>
      </c>
      <c r="EQ17" s="14">
        <v>0</v>
      </c>
      <c r="ER17" s="14">
        <v>0</v>
      </c>
      <c r="ES17" s="14">
        <v>0</v>
      </c>
      <c r="ET17" s="14">
        <v>0</v>
      </c>
      <c r="EU17" s="14">
        <v>5.3449835647307999E-5</v>
      </c>
      <c r="EV17" s="14">
        <v>1.8359274580347699E-2</v>
      </c>
      <c r="EW17" s="14">
        <v>0</v>
      </c>
      <c r="EX17" s="14">
        <v>0</v>
      </c>
      <c r="EY17" s="14">
        <v>0</v>
      </c>
      <c r="EZ17" s="14">
        <v>0</v>
      </c>
      <c r="FA17" s="14">
        <v>0</v>
      </c>
      <c r="FB17" s="14">
        <v>0</v>
      </c>
      <c r="FC17" s="14">
        <v>9.2623283603071593E-3</v>
      </c>
      <c r="FD17" s="14">
        <v>0</v>
      </c>
      <c r="FE17" s="14">
        <v>0</v>
      </c>
      <c r="FF17" s="14">
        <v>0</v>
      </c>
      <c r="FG17" s="14">
        <v>0</v>
      </c>
      <c r="FH17" s="14">
        <v>0</v>
      </c>
      <c r="FI17" s="14">
        <v>0</v>
      </c>
      <c r="FJ17" s="14">
        <v>0</v>
      </c>
      <c r="FK17" s="14">
        <v>0</v>
      </c>
      <c r="FL17" s="14">
        <v>0</v>
      </c>
      <c r="FM17" s="14">
        <v>0</v>
      </c>
      <c r="FN17" s="14">
        <v>4.9335724121865503E-3</v>
      </c>
      <c r="FO17" s="14">
        <v>0</v>
      </c>
      <c r="FP17" s="14">
        <v>1.2080194458253099E-2</v>
      </c>
      <c r="FQ17" s="14">
        <v>8.7584762872780206E-2</v>
      </c>
      <c r="FR17" s="14">
        <v>0</v>
      </c>
      <c r="FS17" s="14">
        <v>0</v>
      </c>
      <c r="FT17" s="14">
        <v>0</v>
      </c>
      <c r="FU17" s="14">
        <v>0</v>
      </c>
      <c r="FV17" s="14">
        <v>1.0523955126671401E-2</v>
      </c>
      <c r="FW17" s="14">
        <v>0</v>
      </c>
      <c r="FX17" s="14">
        <v>0</v>
      </c>
      <c r="FY17" s="14">
        <v>0</v>
      </c>
      <c r="FZ17" s="14">
        <v>1.7358770606181701E-2</v>
      </c>
      <c r="GA17" s="14">
        <v>3.4604391856554202E-4</v>
      </c>
      <c r="GB17" s="14">
        <v>0</v>
      </c>
      <c r="GC17" s="14">
        <v>3.1624619204518402E-4</v>
      </c>
      <c r="GD17" s="14">
        <v>2.20538783275615E-5</v>
      </c>
      <c r="GE17" s="14">
        <v>0</v>
      </c>
      <c r="GF17" s="14">
        <v>0</v>
      </c>
      <c r="GG17" s="14">
        <v>1.0021615091697999E-2</v>
      </c>
      <c r="GH17" s="14">
        <v>0</v>
      </c>
      <c r="GI17" s="14">
        <v>0</v>
      </c>
      <c r="GJ17" s="14">
        <v>0</v>
      </c>
      <c r="GK17" s="14">
        <v>0</v>
      </c>
      <c r="GL17" s="14">
        <v>2.8140244911742902E-2</v>
      </c>
      <c r="GM17" s="14">
        <v>0</v>
      </c>
      <c r="GN17" s="14">
        <v>5.03842974513058E-2</v>
      </c>
      <c r="GO17" s="14">
        <v>0</v>
      </c>
    </row>
    <row r="18" spans="1:197" x14ac:dyDescent="0.2">
      <c r="A18" s="3">
        <f t="shared" si="0"/>
        <v>16</v>
      </c>
      <c r="B18" s="14">
        <v>6.4247697015436298E-2</v>
      </c>
      <c r="C18" s="14">
        <v>0</v>
      </c>
      <c r="D18" s="14">
        <v>0</v>
      </c>
      <c r="E18" s="14">
        <v>0</v>
      </c>
      <c r="F18" s="14">
        <v>0</v>
      </c>
      <c r="G18" s="14">
        <v>6.3643388321628401E-3</v>
      </c>
      <c r="H18" s="14"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0</v>
      </c>
      <c r="P18" s="14">
        <v>0</v>
      </c>
      <c r="Q18" s="14">
        <v>0</v>
      </c>
      <c r="R18" s="14">
        <v>0</v>
      </c>
      <c r="S18" s="14">
        <v>0</v>
      </c>
      <c r="T18" s="14">
        <v>0</v>
      </c>
      <c r="U18" s="14">
        <v>2.3758340694247501E-3</v>
      </c>
      <c r="V18" s="14">
        <v>0</v>
      </c>
      <c r="W18" s="14">
        <v>0</v>
      </c>
      <c r="X18" s="14">
        <v>6.0462124986371503E-3</v>
      </c>
      <c r="Y18" s="14">
        <v>0</v>
      </c>
      <c r="Z18" s="14">
        <v>0</v>
      </c>
      <c r="AA18" s="14">
        <v>0</v>
      </c>
      <c r="AB18" s="14">
        <v>7.1914064423376904E-4</v>
      </c>
      <c r="AC18" s="14">
        <v>0</v>
      </c>
      <c r="AD18" s="14">
        <v>0</v>
      </c>
      <c r="AE18" s="14">
        <v>0</v>
      </c>
      <c r="AF18" s="14">
        <v>0</v>
      </c>
      <c r="AG18" s="14">
        <v>5.6207481054966696E-4</v>
      </c>
      <c r="AH18" s="14">
        <v>0</v>
      </c>
      <c r="AI18" s="14">
        <v>0</v>
      </c>
      <c r="AJ18" s="14">
        <v>0</v>
      </c>
      <c r="AK18" s="14">
        <v>0</v>
      </c>
      <c r="AL18" s="14">
        <v>0</v>
      </c>
      <c r="AM18" s="14">
        <v>0</v>
      </c>
      <c r="AN18" s="14">
        <v>0</v>
      </c>
      <c r="AO18" s="14">
        <v>0</v>
      </c>
      <c r="AP18" s="14">
        <v>3.18002443014824E-2</v>
      </c>
      <c r="AQ18" s="14">
        <v>5.79032077145075E-2</v>
      </c>
      <c r="AR18" s="14">
        <v>1.82075314510702E-3</v>
      </c>
      <c r="AS18" s="14">
        <v>0</v>
      </c>
      <c r="AT18" s="14">
        <v>8.4613658161297303E-2</v>
      </c>
      <c r="AU18" s="14">
        <v>0</v>
      </c>
      <c r="AV18" s="14">
        <v>0</v>
      </c>
      <c r="AW18" s="14">
        <v>3.4861437094546302E-3</v>
      </c>
      <c r="AX18" s="14">
        <v>0</v>
      </c>
      <c r="AY18" s="14">
        <v>0</v>
      </c>
      <c r="AZ18" s="14">
        <v>0</v>
      </c>
      <c r="BA18" s="14">
        <v>0</v>
      </c>
      <c r="BB18" s="14">
        <v>5.3657667092025397E-3</v>
      </c>
      <c r="BC18" s="14">
        <v>2.6316376413543601E-2</v>
      </c>
      <c r="BD18" s="14">
        <v>5.0770803332205903E-3</v>
      </c>
      <c r="BE18" s="14">
        <v>0</v>
      </c>
      <c r="BF18" s="14">
        <v>0</v>
      </c>
      <c r="BG18" s="14">
        <v>3.0785399934550199E-4</v>
      </c>
      <c r="BH18" s="14">
        <v>0</v>
      </c>
      <c r="BI18" s="14">
        <v>6.5421287606404505E-2</v>
      </c>
      <c r="BJ18" s="14">
        <v>0</v>
      </c>
      <c r="BK18" s="14">
        <v>0</v>
      </c>
      <c r="BL18" s="14">
        <v>0</v>
      </c>
      <c r="BM18" s="14">
        <v>0</v>
      </c>
      <c r="BN18" s="14">
        <v>0</v>
      </c>
      <c r="BO18" s="14">
        <v>3.3924003878830399E-5</v>
      </c>
      <c r="BP18" s="14">
        <v>0</v>
      </c>
      <c r="BQ18" s="14">
        <v>9.2337410628968893E-3</v>
      </c>
      <c r="BR18" s="14">
        <v>0</v>
      </c>
      <c r="BS18" s="14">
        <v>0</v>
      </c>
      <c r="BT18" s="14">
        <v>0</v>
      </c>
      <c r="BU18" s="14">
        <v>0</v>
      </c>
      <c r="BV18" s="14">
        <v>3.5142063039805403E-2</v>
      </c>
      <c r="BW18" s="14">
        <v>0</v>
      </c>
      <c r="BX18" s="14">
        <v>0</v>
      </c>
      <c r="BY18" s="14">
        <v>0</v>
      </c>
      <c r="BZ18" s="14">
        <v>1.7684932729196801E-2</v>
      </c>
      <c r="CA18" s="14">
        <v>8.2516132280387303E-2</v>
      </c>
      <c r="CB18" s="14">
        <v>0</v>
      </c>
      <c r="CC18" s="14">
        <v>4.7039308959696297E-2</v>
      </c>
      <c r="CD18" s="14">
        <v>0</v>
      </c>
      <c r="CE18" s="14">
        <v>0</v>
      </c>
      <c r="CF18" s="14">
        <v>0</v>
      </c>
      <c r="CG18" s="14">
        <v>0</v>
      </c>
      <c r="CH18" s="14">
        <v>0</v>
      </c>
      <c r="CI18" s="14">
        <v>0</v>
      </c>
      <c r="CJ18" s="14">
        <v>0</v>
      </c>
      <c r="CK18" s="14">
        <v>6.6907339889277703E-3</v>
      </c>
      <c r="CL18" s="14">
        <v>0</v>
      </c>
      <c r="CM18" s="14">
        <v>0</v>
      </c>
      <c r="CN18" s="14">
        <v>0</v>
      </c>
      <c r="CO18" s="14">
        <v>9.1265497345185305E-3</v>
      </c>
      <c r="CP18" s="14">
        <v>0</v>
      </c>
      <c r="CQ18" s="14">
        <v>0</v>
      </c>
      <c r="CR18" s="14">
        <v>0</v>
      </c>
      <c r="CS18" s="14">
        <v>0</v>
      </c>
      <c r="CT18" s="14">
        <v>0</v>
      </c>
      <c r="CU18" s="14">
        <v>0</v>
      </c>
      <c r="CV18" s="14">
        <v>0</v>
      </c>
      <c r="CW18" s="14">
        <v>2.47434635410438E-3</v>
      </c>
      <c r="CX18" s="14">
        <v>0</v>
      </c>
      <c r="CY18" s="14">
        <v>0</v>
      </c>
      <c r="CZ18" s="14">
        <v>0</v>
      </c>
      <c r="DA18" s="14">
        <v>0</v>
      </c>
      <c r="DB18" s="14">
        <v>0</v>
      </c>
      <c r="DC18" s="14">
        <v>0</v>
      </c>
      <c r="DD18" s="14">
        <v>0</v>
      </c>
      <c r="DE18" s="14">
        <v>0</v>
      </c>
      <c r="DF18" s="14">
        <v>0</v>
      </c>
      <c r="DG18" s="14">
        <v>9.1831051501932801E-3</v>
      </c>
      <c r="DH18" s="14">
        <v>0</v>
      </c>
      <c r="DI18" s="14">
        <v>2.6804283812755202E-2</v>
      </c>
      <c r="DJ18" s="14">
        <v>8.4244333426505905E-3</v>
      </c>
      <c r="DK18" s="14">
        <v>0</v>
      </c>
      <c r="DL18" s="14">
        <v>1.0711111868451299E-4</v>
      </c>
      <c r="DM18" s="14">
        <v>1.0548220850830001E-2</v>
      </c>
      <c r="DN18" s="14">
        <v>0</v>
      </c>
      <c r="DO18" s="14">
        <v>3.08839079870038E-2</v>
      </c>
      <c r="DP18" s="14">
        <v>0</v>
      </c>
      <c r="DQ18" s="14">
        <v>0</v>
      </c>
      <c r="DR18" s="14">
        <v>0</v>
      </c>
      <c r="DS18" s="14">
        <v>0</v>
      </c>
      <c r="DT18" s="14">
        <v>0</v>
      </c>
      <c r="DU18" s="14">
        <v>0</v>
      </c>
      <c r="DV18" s="14">
        <v>0</v>
      </c>
      <c r="DW18" s="14">
        <v>0</v>
      </c>
      <c r="DX18" s="14">
        <v>0</v>
      </c>
      <c r="DY18" s="14">
        <v>0</v>
      </c>
      <c r="DZ18" s="14">
        <v>3.27817542100192E-2</v>
      </c>
      <c r="EA18" s="14">
        <v>1.1164908939659601E-5</v>
      </c>
      <c r="EB18" s="14">
        <v>1.96988315075373E-2</v>
      </c>
      <c r="EC18" s="14">
        <v>0</v>
      </c>
      <c r="ED18" s="14">
        <v>0</v>
      </c>
      <c r="EE18" s="14">
        <v>0</v>
      </c>
      <c r="EF18" s="14">
        <v>0</v>
      </c>
      <c r="EG18" s="14">
        <v>1.44594395982844E-2</v>
      </c>
      <c r="EH18" s="14">
        <v>0</v>
      </c>
      <c r="EI18" s="14">
        <v>1.54220140549703E-2</v>
      </c>
      <c r="EJ18" s="14">
        <v>0</v>
      </c>
      <c r="EK18" s="14">
        <v>0</v>
      </c>
      <c r="EL18" s="14">
        <v>0</v>
      </c>
      <c r="EM18" s="14">
        <v>0</v>
      </c>
      <c r="EN18" s="14">
        <v>0</v>
      </c>
      <c r="EO18" s="14">
        <v>0</v>
      </c>
      <c r="EP18" s="14">
        <v>0</v>
      </c>
      <c r="EQ18" s="14">
        <v>0</v>
      </c>
      <c r="ER18" s="14">
        <v>0</v>
      </c>
      <c r="ES18" s="14">
        <v>0</v>
      </c>
      <c r="ET18" s="14">
        <v>0</v>
      </c>
      <c r="EU18" s="14">
        <v>5.9368955497582799E-3</v>
      </c>
      <c r="EV18" s="14">
        <v>0</v>
      </c>
      <c r="EW18" s="14">
        <v>0</v>
      </c>
      <c r="EX18" s="14">
        <v>0</v>
      </c>
      <c r="EY18" s="14">
        <v>0</v>
      </c>
      <c r="EZ18" s="14">
        <v>0</v>
      </c>
      <c r="FA18" s="14">
        <v>0</v>
      </c>
      <c r="FB18" s="14">
        <v>0</v>
      </c>
      <c r="FC18" s="14">
        <v>5.8095245556243201E-2</v>
      </c>
      <c r="FD18" s="14">
        <v>0</v>
      </c>
      <c r="FE18" s="14">
        <v>0</v>
      </c>
      <c r="FF18" s="14">
        <v>0</v>
      </c>
      <c r="FG18" s="14">
        <v>0</v>
      </c>
      <c r="FH18" s="14">
        <v>0</v>
      </c>
      <c r="FI18" s="14">
        <v>1.9861669236832799E-5</v>
      </c>
      <c r="FJ18" s="14">
        <v>0</v>
      </c>
      <c r="FK18" s="14">
        <v>5.1723194870569401E-5</v>
      </c>
      <c r="FL18" s="14">
        <v>0</v>
      </c>
      <c r="FM18" s="14">
        <v>0</v>
      </c>
      <c r="FN18" s="14">
        <v>0</v>
      </c>
      <c r="FO18" s="14">
        <v>0</v>
      </c>
      <c r="FP18" s="14">
        <v>4.9611762027994298E-2</v>
      </c>
      <c r="FQ18" s="14">
        <v>7.8346250810784598E-2</v>
      </c>
      <c r="FR18" s="14">
        <v>1.68125556382236E-4</v>
      </c>
      <c r="FS18" s="14">
        <v>0</v>
      </c>
      <c r="FT18" s="14">
        <v>0</v>
      </c>
      <c r="FU18" s="14">
        <v>0</v>
      </c>
      <c r="FV18" s="14">
        <v>0</v>
      </c>
      <c r="FW18" s="14">
        <v>0</v>
      </c>
      <c r="FX18" s="14">
        <v>0</v>
      </c>
      <c r="FY18" s="14">
        <v>0</v>
      </c>
      <c r="FZ18" s="14">
        <v>1.19342305870975E-2</v>
      </c>
      <c r="GA18" s="14">
        <v>6.0943439042639104E-4</v>
      </c>
      <c r="GB18" s="14">
        <v>0</v>
      </c>
      <c r="GC18" s="14">
        <v>1.25466337870066E-2</v>
      </c>
      <c r="GD18" s="14">
        <v>0</v>
      </c>
      <c r="GE18" s="14">
        <v>0</v>
      </c>
      <c r="GF18" s="14">
        <v>2.78838638667443E-2</v>
      </c>
      <c r="GG18" s="14">
        <v>4.1918624987550001E-4</v>
      </c>
      <c r="GH18" s="14">
        <v>0</v>
      </c>
      <c r="GI18" s="14">
        <v>0</v>
      </c>
      <c r="GJ18" s="14">
        <v>0</v>
      </c>
      <c r="GK18" s="14">
        <v>0</v>
      </c>
      <c r="GL18" s="14">
        <v>9.7507351473095103E-4</v>
      </c>
      <c r="GM18" s="14">
        <v>0</v>
      </c>
      <c r="GN18" s="14">
        <v>1.2708044579558301E-2</v>
      </c>
      <c r="GO18" s="14">
        <v>0</v>
      </c>
    </row>
    <row r="19" spans="1:197" x14ac:dyDescent="0.2">
      <c r="A19" s="3">
        <f t="shared" si="0"/>
        <v>17</v>
      </c>
      <c r="B19" s="14">
        <v>2.0644331557438901E-3</v>
      </c>
      <c r="C19" s="14">
        <v>0</v>
      </c>
      <c r="D19" s="14">
        <v>0</v>
      </c>
      <c r="E19" s="14">
        <v>0</v>
      </c>
      <c r="F19" s="14">
        <v>0</v>
      </c>
      <c r="G19" s="14">
        <v>1.07047864587083E-2</v>
      </c>
      <c r="H19" s="14">
        <v>3.92634731294088E-5</v>
      </c>
      <c r="I19" s="14">
        <v>0</v>
      </c>
      <c r="J19" s="14">
        <v>2.5365877413662301E-2</v>
      </c>
      <c r="K19" s="14">
        <v>0</v>
      </c>
      <c r="L19" s="14">
        <v>0</v>
      </c>
      <c r="M19" s="14">
        <v>0</v>
      </c>
      <c r="N19" s="14">
        <v>0</v>
      </c>
      <c r="O19" s="14">
        <v>0</v>
      </c>
      <c r="P19" s="14">
        <v>0</v>
      </c>
      <c r="Q19" s="14">
        <v>0</v>
      </c>
      <c r="R19" s="14">
        <v>0</v>
      </c>
      <c r="S19" s="14">
        <v>0</v>
      </c>
      <c r="T19" s="14">
        <v>0</v>
      </c>
      <c r="U19" s="14">
        <v>0</v>
      </c>
      <c r="V19" s="14">
        <v>0</v>
      </c>
      <c r="W19" s="14">
        <v>0</v>
      </c>
      <c r="X19" s="14">
        <v>1.03773498577268E-2</v>
      </c>
      <c r="Y19" s="14">
        <v>0</v>
      </c>
      <c r="Z19" s="14">
        <v>0</v>
      </c>
      <c r="AA19" s="14">
        <v>0</v>
      </c>
      <c r="AB19" s="14">
        <v>2.6186002666554501E-5</v>
      </c>
      <c r="AC19" s="14">
        <v>0</v>
      </c>
      <c r="AD19" s="14">
        <v>5.6285377878538398E-3</v>
      </c>
      <c r="AE19" s="14">
        <v>0</v>
      </c>
      <c r="AF19" s="14">
        <v>1.12530498887279E-5</v>
      </c>
      <c r="AG19" s="14">
        <v>3.09334656802044E-2</v>
      </c>
      <c r="AH19" s="14">
        <v>0</v>
      </c>
      <c r="AI19" s="14">
        <v>0</v>
      </c>
      <c r="AJ19" s="14">
        <v>0</v>
      </c>
      <c r="AK19" s="14">
        <v>0</v>
      </c>
      <c r="AL19" s="14">
        <v>0</v>
      </c>
      <c r="AM19" s="14">
        <v>0</v>
      </c>
      <c r="AN19" s="14">
        <v>0</v>
      </c>
      <c r="AO19" s="14">
        <v>0</v>
      </c>
      <c r="AP19" s="14">
        <v>7.9968075076580093E-3</v>
      </c>
      <c r="AQ19" s="14">
        <v>2.6460184456592902E-4</v>
      </c>
      <c r="AR19" s="14">
        <v>4.08942649697918E-4</v>
      </c>
      <c r="AS19" s="14">
        <v>4.6656813735357301E-4</v>
      </c>
      <c r="AT19" s="14">
        <v>4.58828718334078E-2</v>
      </c>
      <c r="AU19" s="14">
        <v>1.13745248628307E-2</v>
      </c>
      <c r="AV19" s="14">
        <v>0</v>
      </c>
      <c r="AW19" s="14">
        <v>0</v>
      </c>
      <c r="AX19" s="14">
        <v>3.5753201280331798E-2</v>
      </c>
      <c r="AY19" s="14">
        <v>5.7033741998122001E-2</v>
      </c>
      <c r="AZ19" s="14">
        <v>0</v>
      </c>
      <c r="BA19" s="14">
        <v>0</v>
      </c>
      <c r="BB19" s="14">
        <v>8.3324655046906795E-4</v>
      </c>
      <c r="BC19" s="14">
        <v>4.9115281778653501E-3</v>
      </c>
      <c r="BD19" s="14">
        <v>3.6465347897392399E-2</v>
      </c>
      <c r="BE19" s="14">
        <v>1.3376305929150799E-3</v>
      </c>
      <c r="BF19" s="14">
        <v>0</v>
      </c>
      <c r="BG19" s="14">
        <v>1.6897411161403199E-4</v>
      </c>
      <c r="BH19" s="14">
        <v>0</v>
      </c>
      <c r="BI19" s="14">
        <v>2.6380222554925701E-2</v>
      </c>
      <c r="BJ19" s="14">
        <v>2.4123261259955601E-3</v>
      </c>
      <c r="BK19" s="14">
        <v>0</v>
      </c>
      <c r="BL19" s="14">
        <v>0</v>
      </c>
      <c r="BM19" s="14">
        <v>0</v>
      </c>
      <c r="BN19" s="14">
        <v>5.7797806341212797E-5</v>
      </c>
      <c r="BO19" s="14">
        <v>8.2573441566991193E-5</v>
      </c>
      <c r="BP19" s="14">
        <v>0</v>
      </c>
      <c r="BQ19" s="14">
        <v>0</v>
      </c>
      <c r="BR19" s="14">
        <v>0</v>
      </c>
      <c r="BS19" s="14">
        <v>0</v>
      </c>
      <c r="BT19" s="14">
        <v>0</v>
      </c>
      <c r="BU19" s="14">
        <v>0</v>
      </c>
      <c r="BV19" s="14">
        <v>9.1142139162561697E-2</v>
      </c>
      <c r="BW19" s="14">
        <v>0</v>
      </c>
      <c r="BX19" s="14">
        <v>0</v>
      </c>
      <c r="BY19" s="14">
        <v>0</v>
      </c>
      <c r="BZ19" s="14">
        <v>6.7482112830327201E-3</v>
      </c>
      <c r="CA19" s="14">
        <v>4.5349724682475299E-2</v>
      </c>
      <c r="CB19" s="14">
        <v>0</v>
      </c>
      <c r="CC19" s="14">
        <v>0</v>
      </c>
      <c r="CD19" s="14">
        <v>0</v>
      </c>
      <c r="CE19" s="14">
        <v>0</v>
      </c>
      <c r="CF19" s="14">
        <v>0</v>
      </c>
      <c r="CG19" s="14">
        <v>0</v>
      </c>
      <c r="CH19" s="14">
        <v>0</v>
      </c>
      <c r="CI19" s="14">
        <v>0</v>
      </c>
      <c r="CJ19" s="14">
        <v>0</v>
      </c>
      <c r="CK19" s="14">
        <v>5.3902178388366001E-4</v>
      </c>
      <c r="CL19" s="14">
        <v>0</v>
      </c>
      <c r="CM19" s="14">
        <v>0</v>
      </c>
      <c r="CN19" s="14">
        <v>0</v>
      </c>
      <c r="CO19" s="14">
        <v>2.1010266497503802E-2</v>
      </c>
      <c r="CP19" s="14">
        <v>0</v>
      </c>
      <c r="CQ19" s="14">
        <v>0</v>
      </c>
      <c r="CR19" s="14">
        <v>0</v>
      </c>
      <c r="CS19" s="14">
        <v>0</v>
      </c>
      <c r="CT19" s="14">
        <v>0</v>
      </c>
      <c r="CU19" s="14">
        <v>0</v>
      </c>
      <c r="CV19" s="14">
        <v>0</v>
      </c>
      <c r="CW19" s="14">
        <v>2.93996078446073E-3</v>
      </c>
      <c r="CX19" s="14">
        <v>9.1627376064868302E-3</v>
      </c>
      <c r="CY19" s="14">
        <v>0</v>
      </c>
      <c r="CZ19" s="14">
        <v>1.00684176486893E-5</v>
      </c>
      <c r="DA19" s="14">
        <v>1.2773024272429399E-2</v>
      </c>
      <c r="DB19" s="14">
        <v>0</v>
      </c>
      <c r="DC19" s="14">
        <v>1.1853579505784299E-2</v>
      </c>
      <c r="DD19" s="14">
        <v>0</v>
      </c>
      <c r="DE19" s="14">
        <v>0</v>
      </c>
      <c r="DF19" s="14">
        <v>0</v>
      </c>
      <c r="DG19" s="14">
        <v>2.3674235493000399E-2</v>
      </c>
      <c r="DH19" s="14">
        <v>0</v>
      </c>
      <c r="DI19" s="14">
        <v>1.40892671621229E-4</v>
      </c>
      <c r="DJ19" s="14">
        <v>9.5486682858493196E-3</v>
      </c>
      <c r="DK19" s="14">
        <v>4.2761327546529601E-3</v>
      </c>
      <c r="DL19" s="14">
        <v>0</v>
      </c>
      <c r="DM19" s="14">
        <v>2.4048595302985198E-2</v>
      </c>
      <c r="DN19" s="14">
        <v>0</v>
      </c>
      <c r="DO19" s="14">
        <v>3.4941238552584101E-3</v>
      </c>
      <c r="DP19" s="14">
        <v>0</v>
      </c>
      <c r="DQ19" s="14">
        <v>0</v>
      </c>
      <c r="DR19" s="14">
        <v>1.6032576990935999E-5</v>
      </c>
      <c r="DS19" s="14">
        <v>2.4910607197352899E-2</v>
      </c>
      <c r="DT19" s="14">
        <v>0</v>
      </c>
      <c r="DU19" s="14">
        <v>0</v>
      </c>
      <c r="DV19" s="14">
        <v>0</v>
      </c>
      <c r="DW19" s="14">
        <v>0</v>
      </c>
      <c r="DX19" s="14">
        <v>1.14852173134562E-5</v>
      </c>
      <c r="DY19" s="14">
        <v>0</v>
      </c>
      <c r="DZ19" s="14">
        <v>1.3953263957743099E-3</v>
      </c>
      <c r="EA19" s="14">
        <v>0</v>
      </c>
      <c r="EB19" s="14">
        <v>3.2960239931498499E-2</v>
      </c>
      <c r="EC19" s="14">
        <v>0</v>
      </c>
      <c r="ED19" s="14">
        <v>4.9280216166671699E-3</v>
      </c>
      <c r="EE19" s="14">
        <v>3.5945586179565302E-2</v>
      </c>
      <c r="EF19" s="14">
        <v>0</v>
      </c>
      <c r="EG19" s="14">
        <v>2.7646908374699401E-2</v>
      </c>
      <c r="EH19" s="14">
        <v>0</v>
      </c>
      <c r="EI19" s="14">
        <v>1.84860425720999E-2</v>
      </c>
      <c r="EJ19" s="14">
        <v>0</v>
      </c>
      <c r="EK19" s="14">
        <v>0</v>
      </c>
      <c r="EL19" s="14">
        <v>0</v>
      </c>
      <c r="EM19" s="14">
        <v>0</v>
      </c>
      <c r="EN19" s="14">
        <v>0</v>
      </c>
      <c r="EO19" s="14">
        <v>3.1705135012209899E-3</v>
      </c>
      <c r="EP19" s="14">
        <v>0</v>
      </c>
      <c r="EQ19" s="14">
        <v>0</v>
      </c>
      <c r="ER19" s="14">
        <v>0</v>
      </c>
      <c r="ES19" s="14">
        <v>0</v>
      </c>
      <c r="ET19" s="14">
        <v>0</v>
      </c>
      <c r="EU19" s="14">
        <v>2.5883198644961102E-2</v>
      </c>
      <c r="EV19" s="14">
        <v>0</v>
      </c>
      <c r="EW19" s="14">
        <v>0</v>
      </c>
      <c r="EX19" s="14">
        <v>0</v>
      </c>
      <c r="EY19" s="14">
        <v>0</v>
      </c>
      <c r="EZ19" s="14">
        <v>0</v>
      </c>
      <c r="FA19" s="14">
        <v>0</v>
      </c>
      <c r="FB19" s="14">
        <v>0</v>
      </c>
      <c r="FC19" s="14">
        <v>3.60829427756654E-2</v>
      </c>
      <c r="FD19" s="14">
        <v>4.10781124518E-2</v>
      </c>
      <c r="FE19" s="14">
        <v>0</v>
      </c>
      <c r="FF19" s="14">
        <v>0</v>
      </c>
      <c r="FG19" s="14">
        <v>4.12699920573523E-4</v>
      </c>
      <c r="FH19" s="14">
        <v>0</v>
      </c>
      <c r="FI19" s="14">
        <v>2.3843826495298899E-5</v>
      </c>
      <c r="FJ19" s="14">
        <v>0</v>
      </c>
      <c r="FK19" s="14">
        <v>0</v>
      </c>
      <c r="FL19" s="14">
        <v>6.3186104874106603E-4</v>
      </c>
      <c r="FM19" s="14">
        <v>0</v>
      </c>
      <c r="FN19" s="14">
        <v>2.6346207268481501E-3</v>
      </c>
      <c r="FO19" s="14">
        <v>0</v>
      </c>
      <c r="FP19" s="14">
        <v>0</v>
      </c>
      <c r="FQ19" s="14">
        <v>1.0853059971658501E-4</v>
      </c>
      <c r="FR19" s="14">
        <v>1.8851907958830801E-2</v>
      </c>
      <c r="FS19" s="14">
        <v>1.0005800829940399E-4</v>
      </c>
      <c r="FT19" s="14">
        <v>2.0902075344256599E-4</v>
      </c>
      <c r="FU19" s="14">
        <v>0</v>
      </c>
      <c r="FV19" s="14">
        <v>0</v>
      </c>
      <c r="FW19" s="14">
        <v>0</v>
      </c>
      <c r="FX19" s="14">
        <v>0</v>
      </c>
      <c r="FY19" s="14">
        <v>0</v>
      </c>
      <c r="FZ19" s="14">
        <v>1.6189949221339199E-5</v>
      </c>
      <c r="GA19" s="14">
        <v>9.9665808193637206E-5</v>
      </c>
      <c r="GB19" s="14">
        <v>0</v>
      </c>
      <c r="GC19" s="14">
        <v>4.7066094015427003E-2</v>
      </c>
      <c r="GD19" s="14">
        <v>0</v>
      </c>
      <c r="GE19" s="14">
        <v>0</v>
      </c>
      <c r="GF19" s="14">
        <v>2.0837149196530302E-2</v>
      </c>
      <c r="GG19" s="14">
        <v>2.7345767443195699E-2</v>
      </c>
      <c r="GH19" s="14">
        <v>0</v>
      </c>
      <c r="GI19" s="14">
        <v>0</v>
      </c>
      <c r="GJ19" s="14">
        <v>6.3968329148368303E-3</v>
      </c>
      <c r="GK19" s="14">
        <v>0</v>
      </c>
      <c r="GL19" s="14">
        <v>2.2397851213728202E-2</v>
      </c>
      <c r="GM19" s="14">
        <v>0</v>
      </c>
      <c r="GN19" s="14">
        <v>1.66334398490155E-2</v>
      </c>
      <c r="GO19" s="14">
        <v>2.60067190225211E-5</v>
      </c>
    </row>
    <row r="20" spans="1:197" x14ac:dyDescent="0.2">
      <c r="A20" s="3">
        <f t="shared" si="0"/>
        <v>18</v>
      </c>
      <c r="B20" s="14">
        <v>2.1706246280712299E-2</v>
      </c>
      <c r="C20" s="14">
        <v>0</v>
      </c>
      <c r="D20" s="14">
        <v>0</v>
      </c>
      <c r="E20" s="14">
        <v>2.6198024099906101E-2</v>
      </c>
      <c r="F20" s="14">
        <v>0</v>
      </c>
      <c r="G20" s="14">
        <v>0</v>
      </c>
      <c r="H20" s="14">
        <v>2.3978328562012201E-3</v>
      </c>
      <c r="I20" s="14">
        <v>0</v>
      </c>
      <c r="J20" s="14">
        <v>2.3315637194152899E-2</v>
      </c>
      <c r="K20" s="14">
        <v>8.36944026228657E-4</v>
      </c>
      <c r="L20" s="14">
        <v>0</v>
      </c>
      <c r="M20" s="14">
        <v>0</v>
      </c>
      <c r="N20" s="14">
        <v>0</v>
      </c>
      <c r="O20" s="14">
        <v>3.2195650242162502E-5</v>
      </c>
      <c r="P20" s="14">
        <v>0</v>
      </c>
      <c r="Q20" s="14">
        <v>0</v>
      </c>
      <c r="R20" s="14">
        <v>0</v>
      </c>
      <c r="S20" s="14">
        <v>1.5944899355405701E-3</v>
      </c>
      <c r="T20" s="14">
        <v>0</v>
      </c>
      <c r="U20" s="14">
        <v>8.6305791539392998E-5</v>
      </c>
      <c r="V20" s="14">
        <v>0</v>
      </c>
      <c r="W20" s="14">
        <v>0</v>
      </c>
      <c r="X20" s="14">
        <v>2.0172322507950799E-2</v>
      </c>
      <c r="Y20" s="14">
        <v>0</v>
      </c>
      <c r="Z20" s="14">
        <v>0</v>
      </c>
      <c r="AA20" s="14">
        <v>0</v>
      </c>
      <c r="AB20" s="14">
        <v>4.4292777433319304E-3</v>
      </c>
      <c r="AC20" s="14">
        <v>0</v>
      </c>
      <c r="AD20" s="14">
        <v>2.5689064938065002E-3</v>
      </c>
      <c r="AE20" s="14">
        <v>0</v>
      </c>
      <c r="AF20" s="14">
        <v>0</v>
      </c>
      <c r="AG20" s="14">
        <v>5.9896033264895399E-2</v>
      </c>
      <c r="AH20" s="14">
        <v>0</v>
      </c>
      <c r="AI20" s="14">
        <v>0</v>
      </c>
      <c r="AJ20" s="14">
        <v>0</v>
      </c>
      <c r="AK20" s="14">
        <v>0</v>
      </c>
      <c r="AL20" s="14">
        <v>0</v>
      </c>
      <c r="AM20" s="14">
        <v>0</v>
      </c>
      <c r="AN20" s="14">
        <v>0</v>
      </c>
      <c r="AO20" s="14">
        <v>0</v>
      </c>
      <c r="AP20" s="14">
        <v>3.7989280719697399E-2</v>
      </c>
      <c r="AQ20" s="14">
        <v>2.3775920446345001E-3</v>
      </c>
      <c r="AR20" s="14">
        <v>5.1499252625258202E-2</v>
      </c>
      <c r="AS20" s="14">
        <v>1.5592863489417999E-3</v>
      </c>
      <c r="AT20" s="14">
        <v>1.3604761900975801E-2</v>
      </c>
      <c r="AU20" s="14">
        <v>0</v>
      </c>
      <c r="AV20" s="14">
        <v>0</v>
      </c>
      <c r="AW20" s="14">
        <v>0</v>
      </c>
      <c r="AX20" s="14">
        <v>4.5131327585441999E-2</v>
      </c>
      <c r="AY20" s="14">
        <v>0</v>
      </c>
      <c r="AZ20" s="14">
        <v>0</v>
      </c>
      <c r="BA20" s="14">
        <v>0</v>
      </c>
      <c r="BB20" s="14">
        <v>1.1050907456408901E-2</v>
      </c>
      <c r="BC20" s="14">
        <v>2.53705854391339E-2</v>
      </c>
      <c r="BD20" s="14">
        <v>1.3322672180682499E-5</v>
      </c>
      <c r="BE20" s="14">
        <v>0</v>
      </c>
      <c r="BF20" s="14">
        <v>0</v>
      </c>
      <c r="BG20" s="14">
        <v>8.6053826191084502E-3</v>
      </c>
      <c r="BH20" s="14">
        <v>1.6919999978822001E-2</v>
      </c>
      <c r="BI20" s="14">
        <v>3.4564498676670601E-2</v>
      </c>
      <c r="BJ20" s="14">
        <v>6.80216825055752E-4</v>
      </c>
      <c r="BK20" s="14">
        <v>0</v>
      </c>
      <c r="BL20" s="14">
        <v>0</v>
      </c>
      <c r="BM20" s="14">
        <v>0</v>
      </c>
      <c r="BN20" s="14">
        <v>0</v>
      </c>
      <c r="BO20" s="14">
        <v>0</v>
      </c>
      <c r="BP20" s="14">
        <v>1.24483428963146E-2</v>
      </c>
      <c r="BQ20" s="14">
        <v>7.0890632813698602E-3</v>
      </c>
      <c r="BR20" s="14">
        <v>0</v>
      </c>
      <c r="BS20" s="14">
        <v>0</v>
      </c>
      <c r="BT20" s="14">
        <v>0</v>
      </c>
      <c r="BU20" s="14">
        <v>0</v>
      </c>
      <c r="BV20" s="14">
        <v>3.4664078156277402E-2</v>
      </c>
      <c r="BW20" s="14">
        <v>0</v>
      </c>
      <c r="BX20" s="14">
        <v>1.4702386401110601E-3</v>
      </c>
      <c r="BY20" s="14">
        <v>0</v>
      </c>
      <c r="BZ20" s="14">
        <v>1.5135195380848499E-2</v>
      </c>
      <c r="CA20" s="14">
        <v>2.49199880441884E-2</v>
      </c>
      <c r="CB20" s="14">
        <v>0</v>
      </c>
      <c r="CC20" s="14">
        <v>0</v>
      </c>
      <c r="CD20" s="14">
        <v>1.9835205201137601E-3</v>
      </c>
      <c r="CE20" s="14">
        <v>0</v>
      </c>
      <c r="CF20" s="14">
        <v>0</v>
      </c>
      <c r="CG20" s="14">
        <v>0</v>
      </c>
      <c r="CH20" s="14">
        <v>0</v>
      </c>
      <c r="CI20" s="14">
        <v>0</v>
      </c>
      <c r="CJ20" s="14">
        <v>0</v>
      </c>
      <c r="CK20" s="14">
        <v>0</v>
      </c>
      <c r="CL20" s="14">
        <v>0</v>
      </c>
      <c r="CM20" s="14">
        <v>0</v>
      </c>
      <c r="CN20" s="14">
        <v>0</v>
      </c>
      <c r="CO20" s="14">
        <v>8.0873599716367005E-3</v>
      </c>
      <c r="CP20" s="14">
        <v>0</v>
      </c>
      <c r="CQ20" s="14">
        <v>0</v>
      </c>
      <c r="CR20" s="14">
        <v>0</v>
      </c>
      <c r="CS20" s="14">
        <v>0</v>
      </c>
      <c r="CT20" s="14">
        <v>0</v>
      </c>
      <c r="CU20" s="14">
        <v>0</v>
      </c>
      <c r="CV20" s="14">
        <v>0</v>
      </c>
      <c r="CW20" s="14">
        <v>0.1167614599427</v>
      </c>
      <c r="CX20" s="14">
        <v>0</v>
      </c>
      <c r="CY20" s="14">
        <v>0</v>
      </c>
      <c r="CZ20" s="14">
        <v>0</v>
      </c>
      <c r="DA20" s="14">
        <v>0</v>
      </c>
      <c r="DB20" s="14">
        <v>0</v>
      </c>
      <c r="DC20" s="14">
        <v>2.4193930252681E-2</v>
      </c>
      <c r="DD20" s="14">
        <v>0</v>
      </c>
      <c r="DE20" s="14">
        <v>0</v>
      </c>
      <c r="DF20" s="14">
        <v>0</v>
      </c>
      <c r="DG20" s="14">
        <v>1.8866397022123601E-5</v>
      </c>
      <c r="DH20" s="14">
        <v>0</v>
      </c>
      <c r="DI20" s="14">
        <v>1.00989879055195E-4</v>
      </c>
      <c r="DJ20" s="14">
        <v>0</v>
      </c>
      <c r="DK20" s="14">
        <v>8.6128328084310295E-3</v>
      </c>
      <c r="DL20" s="14">
        <v>1.6184397942813501E-4</v>
      </c>
      <c r="DM20" s="14">
        <v>2.6996663030441102E-2</v>
      </c>
      <c r="DN20" s="14">
        <v>0</v>
      </c>
      <c r="DO20" s="14">
        <v>2.95766142088857E-3</v>
      </c>
      <c r="DP20" s="14">
        <v>0</v>
      </c>
      <c r="DQ20" s="14">
        <v>1.41818537481352E-4</v>
      </c>
      <c r="DR20" s="14">
        <v>0</v>
      </c>
      <c r="DS20" s="14">
        <v>9.4380176549290692E-3</v>
      </c>
      <c r="DT20" s="14">
        <v>0</v>
      </c>
      <c r="DU20" s="14">
        <v>0</v>
      </c>
      <c r="DV20" s="14">
        <v>0</v>
      </c>
      <c r="DW20" s="14">
        <v>0</v>
      </c>
      <c r="DX20" s="14">
        <v>0</v>
      </c>
      <c r="DY20" s="14">
        <v>0</v>
      </c>
      <c r="DZ20" s="14">
        <v>2.6966818657913099E-2</v>
      </c>
      <c r="EA20" s="14">
        <v>9.5979180108702298E-4</v>
      </c>
      <c r="EB20" s="14">
        <v>2.5268246761224199E-2</v>
      </c>
      <c r="EC20" s="14">
        <v>0</v>
      </c>
      <c r="ED20" s="14">
        <v>7.2263516813396104E-3</v>
      </c>
      <c r="EE20" s="14">
        <v>0</v>
      </c>
      <c r="EF20" s="14">
        <v>0</v>
      </c>
      <c r="EG20" s="14">
        <v>9.9653880313920803E-3</v>
      </c>
      <c r="EH20" s="14">
        <v>8.0000541328117402E-5</v>
      </c>
      <c r="EI20" s="14">
        <v>4.1596536145498103E-2</v>
      </c>
      <c r="EJ20" s="14">
        <v>0</v>
      </c>
      <c r="EK20" s="14">
        <v>0</v>
      </c>
      <c r="EL20" s="14">
        <v>0</v>
      </c>
      <c r="EM20" s="14">
        <v>0</v>
      </c>
      <c r="EN20" s="14">
        <v>8.4284792760489398E-3</v>
      </c>
      <c r="EO20" s="14">
        <v>0</v>
      </c>
      <c r="EP20" s="14">
        <v>0</v>
      </c>
      <c r="EQ20" s="14">
        <v>0</v>
      </c>
      <c r="ER20" s="14">
        <v>0</v>
      </c>
      <c r="ES20" s="14">
        <v>0</v>
      </c>
      <c r="ET20" s="14">
        <v>0</v>
      </c>
      <c r="EU20" s="14">
        <v>0</v>
      </c>
      <c r="EV20" s="14">
        <v>0</v>
      </c>
      <c r="EW20" s="14">
        <v>0</v>
      </c>
      <c r="EX20" s="14">
        <v>0</v>
      </c>
      <c r="EY20" s="14">
        <v>0</v>
      </c>
      <c r="EZ20" s="14">
        <v>0</v>
      </c>
      <c r="FA20" s="14">
        <v>0</v>
      </c>
      <c r="FB20" s="14">
        <v>0</v>
      </c>
      <c r="FC20" s="14">
        <v>1.1480674591968699E-2</v>
      </c>
      <c r="FD20" s="14">
        <v>6.7178408630084096E-4</v>
      </c>
      <c r="FE20" s="14">
        <v>0</v>
      </c>
      <c r="FF20" s="14">
        <v>0</v>
      </c>
      <c r="FG20" s="14">
        <v>0</v>
      </c>
      <c r="FH20" s="14">
        <v>0</v>
      </c>
      <c r="FI20" s="14">
        <v>0</v>
      </c>
      <c r="FJ20" s="14">
        <v>0</v>
      </c>
      <c r="FK20" s="14">
        <v>6.5747556382911299E-4</v>
      </c>
      <c r="FL20" s="14">
        <v>0</v>
      </c>
      <c r="FM20" s="14">
        <v>0</v>
      </c>
      <c r="FN20" s="14">
        <v>0</v>
      </c>
      <c r="FO20" s="14">
        <v>0</v>
      </c>
      <c r="FP20" s="14">
        <v>2.99362769764871E-4</v>
      </c>
      <c r="FQ20" s="14">
        <v>1.53603238081293E-2</v>
      </c>
      <c r="FR20" s="14">
        <v>0</v>
      </c>
      <c r="FS20" s="14">
        <v>0</v>
      </c>
      <c r="FT20" s="14">
        <v>0</v>
      </c>
      <c r="FU20" s="14">
        <v>0</v>
      </c>
      <c r="FV20" s="14">
        <v>1.4510670581384799E-2</v>
      </c>
      <c r="FW20" s="14">
        <v>0</v>
      </c>
      <c r="FX20" s="14">
        <v>0</v>
      </c>
      <c r="FY20" s="14">
        <v>0</v>
      </c>
      <c r="FZ20" s="14">
        <v>0</v>
      </c>
      <c r="GA20" s="14">
        <v>0</v>
      </c>
      <c r="GB20" s="14">
        <v>0</v>
      </c>
      <c r="GC20" s="14">
        <v>6.8994848116658001E-4</v>
      </c>
      <c r="GD20" s="14">
        <v>0</v>
      </c>
      <c r="GE20" s="14">
        <v>0</v>
      </c>
      <c r="GF20" s="14">
        <v>1.42738465737962E-2</v>
      </c>
      <c r="GG20" s="14">
        <v>0</v>
      </c>
      <c r="GH20" s="14">
        <v>0</v>
      </c>
      <c r="GI20" s="14">
        <v>0</v>
      </c>
      <c r="GJ20" s="14">
        <v>0</v>
      </c>
      <c r="GK20" s="14">
        <v>0</v>
      </c>
      <c r="GL20" s="14">
        <v>6.3743946223033199E-2</v>
      </c>
      <c r="GM20" s="14">
        <v>0</v>
      </c>
      <c r="GN20" s="14">
        <v>3.8467562053976702E-2</v>
      </c>
      <c r="GO20" s="14">
        <v>1.1570290840062799E-2</v>
      </c>
    </row>
    <row r="21" spans="1:197" x14ac:dyDescent="0.2">
      <c r="A21" s="3">
        <f t="shared" si="0"/>
        <v>19</v>
      </c>
      <c r="B21" s="14">
        <v>6.4784997903996194E-2</v>
      </c>
      <c r="C21" s="14">
        <v>0</v>
      </c>
      <c r="D21" s="14">
        <v>0</v>
      </c>
      <c r="E21" s="14">
        <v>1.02532309428928E-5</v>
      </c>
      <c r="F21" s="14">
        <v>0</v>
      </c>
      <c r="G21" s="14">
        <v>4.6208626488827398E-2</v>
      </c>
      <c r="H21" s="14">
        <v>0</v>
      </c>
      <c r="I21" s="14">
        <v>0</v>
      </c>
      <c r="J21" s="14">
        <v>1.0283678234682E-2</v>
      </c>
      <c r="K21" s="14">
        <v>4.4350594691400198E-4</v>
      </c>
      <c r="L21" s="14">
        <v>0</v>
      </c>
      <c r="M21" s="14">
        <v>0</v>
      </c>
      <c r="N21" s="14">
        <v>0</v>
      </c>
      <c r="O21" s="14">
        <v>4.3866332248674998E-4</v>
      </c>
      <c r="P21" s="14">
        <v>0</v>
      </c>
      <c r="Q21" s="14">
        <v>0</v>
      </c>
      <c r="R21" s="14">
        <v>0</v>
      </c>
      <c r="S21" s="14">
        <v>0</v>
      </c>
      <c r="T21" s="14">
        <v>0</v>
      </c>
      <c r="U21" s="14">
        <v>0</v>
      </c>
      <c r="V21" s="14">
        <v>0</v>
      </c>
      <c r="W21" s="14">
        <v>0</v>
      </c>
      <c r="X21" s="14">
        <v>2.06989615618716E-2</v>
      </c>
      <c r="Y21" s="14">
        <v>0</v>
      </c>
      <c r="Z21" s="14">
        <v>0</v>
      </c>
      <c r="AA21" s="14">
        <v>0</v>
      </c>
      <c r="AB21" s="14">
        <v>0</v>
      </c>
      <c r="AC21" s="14">
        <v>0</v>
      </c>
      <c r="AD21" s="14">
        <v>0</v>
      </c>
      <c r="AE21" s="14">
        <v>0</v>
      </c>
      <c r="AF21" s="14">
        <v>4.4394158186741899E-5</v>
      </c>
      <c r="AG21" s="14">
        <v>0</v>
      </c>
      <c r="AH21" s="14">
        <v>0</v>
      </c>
      <c r="AI21" s="14">
        <v>0</v>
      </c>
      <c r="AJ21" s="14">
        <v>3.6340634165223502E-4</v>
      </c>
      <c r="AK21" s="14">
        <v>0</v>
      </c>
      <c r="AL21" s="14">
        <v>0</v>
      </c>
      <c r="AM21" s="14">
        <v>0</v>
      </c>
      <c r="AN21" s="14">
        <v>2.9035496505414499E-5</v>
      </c>
      <c r="AO21" s="14">
        <v>0</v>
      </c>
      <c r="AP21" s="14">
        <v>4.8488861241731802E-2</v>
      </c>
      <c r="AQ21" s="14">
        <v>1.7464440836950701E-2</v>
      </c>
      <c r="AR21" s="14">
        <v>0</v>
      </c>
      <c r="AS21" s="14">
        <v>0</v>
      </c>
      <c r="AT21" s="14">
        <v>5.2291524541234701E-4</v>
      </c>
      <c r="AU21" s="14">
        <v>0</v>
      </c>
      <c r="AV21" s="14">
        <v>0</v>
      </c>
      <c r="AW21" s="14">
        <v>0</v>
      </c>
      <c r="AX21" s="14">
        <v>0</v>
      </c>
      <c r="AY21" s="14">
        <v>0</v>
      </c>
      <c r="AZ21" s="14">
        <v>0</v>
      </c>
      <c r="BA21" s="14">
        <v>0</v>
      </c>
      <c r="BB21" s="14">
        <v>2.42295835256996E-5</v>
      </c>
      <c r="BC21" s="14">
        <v>4.9949445256996697E-2</v>
      </c>
      <c r="BD21" s="14">
        <v>2.6605630244522101E-3</v>
      </c>
      <c r="BE21" s="14">
        <v>0</v>
      </c>
      <c r="BF21" s="14">
        <v>0</v>
      </c>
      <c r="BG21" s="14">
        <v>0</v>
      </c>
      <c r="BH21" s="14">
        <v>0</v>
      </c>
      <c r="BI21" s="14">
        <v>3.00093010265285E-2</v>
      </c>
      <c r="BJ21" s="14">
        <v>4.4323504674612197E-3</v>
      </c>
      <c r="BK21" s="14">
        <v>0</v>
      </c>
      <c r="BL21" s="14">
        <v>0</v>
      </c>
      <c r="BM21" s="14">
        <v>0</v>
      </c>
      <c r="BN21" s="14">
        <v>1.8031436485656799E-4</v>
      </c>
      <c r="BO21" s="14">
        <v>0</v>
      </c>
      <c r="BP21" s="14">
        <v>1.23782978727748E-5</v>
      </c>
      <c r="BQ21" s="14">
        <v>4.6618964725393501E-2</v>
      </c>
      <c r="BR21" s="14">
        <v>0</v>
      </c>
      <c r="BS21" s="14">
        <v>0</v>
      </c>
      <c r="BT21" s="14">
        <v>0</v>
      </c>
      <c r="BU21" s="14">
        <v>0</v>
      </c>
      <c r="BV21" s="14">
        <v>4.6413210306648502E-2</v>
      </c>
      <c r="BW21" s="14">
        <v>0</v>
      </c>
      <c r="BX21" s="14">
        <v>2.53432015942721E-2</v>
      </c>
      <c r="BY21" s="14">
        <v>0</v>
      </c>
      <c r="BZ21" s="14">
        <v>1.3614338996063E-2</v>
      </c>
      <c r="CA21" s="14">
        <v>2.40376246607986E-2</v>
      </c>
      <c r="CB21" s="14">
        <v>0</v>
      </c>
      <c r="CC21" s="14">
        <v>1.2516949077288101E-2</v>
      </c>
      <c r="CD21" s="14">
        <v>0</v>
      </c>
      <c r="CE21" s="14">
        <v>0</v>
      </c>
      <c r="CF21" s="14">
        <v>0</v>
      </c>
      <c r="CG21" s="14">
        <v>0</v>
      </c>
      <c r="CH21" s="14">
        <v>0</v>
      </c>
      <c r="CI21" s="14">
        <v>0</v>
      </c>
      <c r="CJ21" s="14">
        <v>0</v>
      </c>
      <c r="CK21" s="14">
        <v>3.2954024807178399E-3</v>
      </c>
      <c r="CL21" s="14">
        <v>0</v>
      </c>
      <c r="CM21" s="14">
        <v>1.01894648403199E-3</v>
      </c>
      <c r="CN21" s="14">
        <v>0</v>
      </c>
      <c r="CO21" s="14">
        <v>0</v>
      </c>
      <c r="CP21" s="14">
        <v>0</v>
      </c>
      <c r="CQ21" s="14">
        <v>4.6700744795487298E-5</v>
      </c>
      <c r="CR21" s="14">
        <v>0</v>
      </c>
      <c r="CS21" s="14">
        <v>0</v>
      </c>
      <c r="CT21" s="14">
        <v>0</v>
      </c>
      <c r="CU21" s="14">
        <v>0</v>
      </c>
      <c r="CV21" s="14">
        <v>0</v>
      </c>
      <c r="CW21" s="14">
        <v>1.1268141178433699E-3</v>
      </c>
      <c r="CX21" s="14">
        <v>7.5847117895289796E-3</v>
      </c>
      <c r="CY21" s="14">
        <v>0</v>
      </c>
      <c r="CZ21" s="14">
        <v>0</v>
      </c>
      <c r="DA21" s="14">
        <v>0</v>
      </c>
      <c r="DB21" s="14">
        <v>0</v>
      </c>
      <c r="DC21" s="14">
        <v>0</v>
      </c>
      <c r="DD21" s="14">
        <v>0</v>
      </c>
      <c r="DE21" s="14">
        <v>0</v>
      </c>
      <c r="DF21" s="14">
        <v>0</v>
      </c>
      <c r="DG21" s="14">
        <v>2.6815461613743999E-2</v>
      </c>
      <c r="DH21" s="14">
        <v>0</v>
      </c>
      <c r="DI21" s="14">
        <v>7.77375531360031E-3</v>
      </c>
      <c r="DJ21" s="14">
        <v>0</v>
      </c>
      <c r="DK21" s="14">
        <v>7.1188339325752702E-3</v>
      </c>
      <c r="DL21" s="14">
        <v>0</v>
      </c>
      <c r="DM21" s="14">
        <v>5.5830162031679703E-2</v>
      </c>
      <c r="DN21" s="14">
        <v>0</v>
      </c>
      <c r="DO21" s="14">
        <v>0</v>
      </c>
      <c r="DP21" s="14">
        <v>0</v>
      </c>
      <c r="DQ21" s="14">
        <v>2.9938870425689698E-3</v>
      </c>
      <c r="DR21" s="14">
        <v>0</v>
      </c>
      <c r="DS21" s="14">
        <v>9.08425932261471E-3</v>
      </c>
      <c r="DT21" s="14">
        <v>0</v>
      </c>
      <c r="DU21" s="14">
        <v>0</v>
      </c>
      <c r="DV21" s="14">
        <v>0</v>
      </c>
      <c r="DW21" s="14">
        <v>0</v>
      </c>
      <c r="DX21" s="14">
        <v>0</v>
      </c>
      <c r="DY21" s="14">
        <v>0</v>
      </c>
      <c r="DZ21" s="14">
        <v>1.5824153596921199E-5</v>
      </c>
      <c r="EA21" s="14">
        <v>2.8875559983936899E-2</v>
      </c>
      <c r="EB21" s="14">
        <v>1.9723458611577E-2</v>
      </c>
      <c r="EC21" s="14">
        <v>0</v>
      </c>
      <c r="ED21" s="14">
        <v>6.9618367354917204E-3</v>
      </c>
      <c r="EE21" s="14">
        <v>3.5869598788176103E-2</v>
      </c>
      <c r="EF21" s="14">
        <v>0</v>
      </c>
      <c r="EG21" s="14">
        <v>2.6418574677311402E-2</v>
      </c>
      <c r="EH21" s="14">
        <v>0</v>
      </c>
      <c r="EI21" s="14">
        <v>1.4508102413474E-2</v>
      </c>
      <c r="EJ21" s="14">
        <v>0</v>
      </c>
      <c r="EK21" s="14">
        <v>0</v>
      </c>
      <c r="EL21" s="14">
        <v>0</v>
      </c>
      <c r="EM21" s="14">
        <v>0</v>
      </c>
      <c r="EN21" s="14">
        <v>3.43249378381463E-3</v>
      </c>
      <c r="EO21" s="14">
        <v>0</v>
      </c>
      <c r="EP21" s="14">
        <v>0</v>
      </c>
      <c r="EQ21" s="14">
        <v>0</v>
      </c>
      <c r="ER21" s="14">
        <v>0</v>
      </c>
      <c r="ES21" s="14">
        <v>0</v>
      </c>
      <c r="ET21" s="14">
        <v>0</v>
      </c>
      <c r="EU21" s="14">
        <v>3.1852103281227902E-2</v>
      </c>
      <c r="EV21" s="14">
        <v>0</v>
      </c>
      <c r="EW21" s="14">
        <v>0</v>
      </c>
      <c r="EX21" s="14">
        <v>0</v>
      </c>
      <c r="EY21" s="14">
        <v>0</v>
      </c>
      <c r="EZ21" s="14">
        <v>0</v>
      </c>
      <c r="FA21" s="14">
        <v>0</v>
      </c>
      <c r="FB21" s="14">
        <v>0</v>
      </c>
      <c r="FC21" s="14">
        <v>6.0657761359094703E-2</v>
      </c>
      <c r="FD21" s="14">
        <v>0</v>
      </c>
      <c r="FE21" s="14">
        <v>0</v>
      </c>
      <c r="FF21" s="14">
        <v>0</v>
      </c>
      <c r="FG21" s="14">
        <v>0</v>
      </c>
      <c r="FH21" s="14">
        <v>0</v>
      </c>
      <c r="FI21" s="14">
        <v>6.16193906206354E-3</v>
      </c>
      <c r="FJ21" s="14">
        <v>0</v>
      </c>
      <c r="FK21" s="14">
        <v>7.1982660041751698E-3</v>
      </c>
      <c r="FL21" s="14">
        <v>0</v>
      </c>
      <c r="FM21" s="14">
        <v>0</v>
      </c>
      <c r="FN21" s="14">
        <v>0</v>
      </c>
      <c r="FO21" s="14">
        <v>0</v>
      </c>
      <c r="FP21" s="14">
        <v>0</v>
      </c>
      <c r="FQ21" s="14">
        <v>3.73903075782447E-2</v>
      </c>
      <c r="FR21" s="14">
        <v>6.1035344249238703E-3</v>
      </c>
      <c r="FS21" s="14">
        <v>0</v>
      </c>
      <c r="FT21" s="14">
        <v>0</v>
      </c>
      <c r="FU21" s="14">
        <v>0</v>
      </c>
      <c r="FV21" s="14">
        <v>0</v>
      </c>
      <c r="FW21" s="14">
        <v>0</v>
      </c>
      <c r="FX21" s="14">
        <v>0</v>
      </c>
      <c r="FY21" s="14">
        <v>0</v>
      </c>
      <c r="FZ21" s="14">
        <v>1.033502410734E-5</v>
      </c>
      <c r="GA21" s="14">
        <v>5.9385098344495301E-3</v>
      </c>
      <c r="GB21" s="14">
        <v>0</v>
      </c>
      <c r="GC21" s="14">
        <v>0</v>
      </c>
      <c r="GD21" s="14">
        <v>0</v>
      </c>
      <c r="GE21" s="14">
        <v>0</v>
      </c>
      <c r="GF21" s="14">
        <v>2.7876987688842898E-2</v>
      </c>
      <c r="GG21" s="14">
        <v>3.7998151197053E-2</v>
      </c>
      <c r="GH21" s="14">
        <v>0</v>
      </c>
      <c r="GI21" s="14">
        <v>0</v>
      </c>
      <c r="GJ21" s="14">
        <v>8.6851836107309493E-3</v>
      </c>
      <c r="GK21" s="14">
        <v>0</v>
      </c>
      <c r="GL21" s="14">
        <v>1.49654575033027E-2</v>
      </c>
      <c r="GM21" s="14">
        <v>0</v>
      </c>
      <c r="GN21" s="14">
        <v>1.7287878415479001E-2</v>
      </c>
      <c r="GO21" s="14">
        <v>1.37845896029081E-2</v>
      </c>
    </row>
    <row r="22" spans="1:197" x14ac:dyDescent="0.2">
      <c r="A22" s="3">
        <f t="shared" si="0"/>
        <v>20</v>
      </c>
      <c r="B22" s="14">
        <v>0</v>
      </c>
      <c r="C22" s="14">
        <v>0</v>
      </c>
      <c r="D22" s="14">
        <v>0</v>
      </c>
      <c r="E22" s="14">
        <v>0</v>
      </c>
      <c r="F22" s="14">
        <v>0</v>
      </c>
      <c r="G22" s="14">
        <v>9.76910125476943E-3</v>
      </c>
      <c r="H22" s="14">
        <v>0</v>
      </c>
      <c r="I22" s="14">
        <v>0</v>
      </c>
      <c r="J22" s="14">
        <v>0</v>
      </c>
      <c r="K22" s="14">
        <v>0</v>
      </c>
      <c r="L22" s="14">
        <v>0</v>
      </c>
      <c r="M22" s="14">
        <v>0</v>
      </c>
      <c r="N22" s="14">
        <v>0</v>
      </c>
      <c r="O22" s="14">
        <v>0</v>
      </c>
      <c r="P22" s="14">
        <v>0</v>
      </c>
      <c r="Q22" s="14">
        <v>0</v>
      </c>
      <c r="R22" s="14">
        <v>0</v>
      </c>
      <c r="S22" s="14">
        <v>0</v>
      </c>
      <c r="T22" s="14">
        <v>0</v>
      </c>
      <c r="U22" s="14">
        <v>0</v>
      </c>
      <c r="V22" s="14">
        <v>0</v>
      </c>
      <c r="W22" s="14">
        <v>1.8831284866124501E-5</v>
      </c>
      <c r="X22" s="14">
        <v>2.4069677812961401E-2</v>
      </c>
      <c r="Y22" s="14">
        <v>0</v>
      </c>
      <c r="Z22" s="14">
        <v>0</v>
      </c>
      <c r="AA22" s="14">
        <v>0</v>
      </c>
      <c r="AB22" s="14">
        <v>0</v>
      </c>
      <c r="AC22" s="14">
        <v>0</v>
      </c>
      <c r="AD22" s="14">
        <v>0</v>
      </c>
      <c r="AE22" s="14">
        <v>0</v>
      </c>
      <c r="AF22" s="14">
        <v>0</v>
      </c>
      <c r="AG22" s="14">
        <v>0</v>
      </c>
      <c r="AH22" s="14">
        <v>0</v>
      </c>
      <c r="AI22" s="14">
        <v>0</v>
      </c>
      <c r="AJ22" s="14">
        <v>0</v>
      </c>
      <c r="AK22" s="14">
        <v>0</v>
      </c>
      <c r="AL22" s="14">
        <v>0</v>
      </c>
      <c r="AM22" s="14">
        <v>0</v>
      </c>
      <c r="AN22" s="14">
        <v>0</v>
      </c>
      <c r="AO22" s="14">
        <v>0</v>
      </c>
      <c r="AP22" s="14">
        <v>9.2543898661609197E-2</v>
      </c>
      <c r="AQ22" s="14">
        <v>0</v>
      </c>
      <c r="AR22" s="14">
        <v>0</v>
      </c>
      <c r="AS22" s="14">
        <v>0</v>
      </c>
      <c r="AT22" s="14">
        <v>3.6988176930805301E-3</v>
      </c>
      <c r="AU22" s="14">
        <v>0</v>
      </c>
      <c r="AV22" s="14">
        <v>0</v>
      </c>
      <c r="AW22" s="14">
        <v>1.7263355158466599E-4</v>
      </c>
      <c r="AX22" s="14">
        <v>0</v>
      </c>
      <c r="AY22" s="14">
        <v>0</v>
      </c>
      <c r="AZ22" s="14">
        <v>0</v>
      </c>
      <c r="BA22" s="14">
        <v>0</v>
      </c>
      <c r="BB22" s="14">
        <v>1.11540660002701E-4</v>
      </c>
      <c r="BC22" s="14">
        <v>0</v>
      </c>
      <c r="BD22" s="14">
        <v>2.2889936550679599E-2</v>
      </c>
      <c r="BE22" s="14">
        <v>0</v>
      </c>
      <c r="BF22" s="14">
        <v>0</v>
      </c>
      <c r="BG22" s="14">
        <v>0</v>
      </c>
      <c r="BH22" s="14">
        <v>0</v>
      </c>
      <c r="BI22" s="14">
        <v>1.8899702821172499E-2</v>
      </c>
      <c r="BJ22" s="14">
        <v>0</v>
      </c>
      <c r="BK22" s="14">
        <v>0</v>
      </c>
      <c r="BL22" s="14">
        <v>0</v>
      </c>
      <c r="BM22" s="14">
        <v>0</v>
      </c>
      <c r="BN22" s="14">
        <v>3.1450877608824702E-5</v>
      </c>
      <c r="BO22" s="14">
        <v>0</v>
      </c>
      <c r="BP22" s="14">
        <v>2.1055181880711101E-3</v>
      </c>
      <c r="BQ22" s="14">
        <v>0</v>
      </c>
      <c r="BR22" s="14">
        <v>0</v>
      </c>
      <c r="BS22" s="14">
        <v>0</v>
      </c>
      <c r="BT22" s="14">
        <v>0</v>
      </c>
      <c r="BU22" s="14">
        <v>0</v>
      </c>
      <c r="BV22" s="14">
        <v>0</v>
      </c>
      <c r="BW22" s="14">
        <v>0</v>
      </c>
      <c r="BX22" s="14">
        <v>7.8350871653336905E-5</v>
      </c>
      <c r="BY22" s="14">
        <v>0</v>
      </c>
      <c r="BZ22" s="14">
        <v>0</v>
      </c>
      <c r="CA22" s="14">
        <v>0.10959754254741599</v>
      </c>
      <c r="CB22" s="14">
        <v>0</v>
      </c>
      <c r="CC22" s="14">
        <v>3.8285350390009999E-2</v>
      </c>
      <c r="CD22" s="14">
        <v>0</v>
      </c>
      <c r="CE22" s="14">
        <v>0</v>
      </c>
      <c r="CF22" s="14">
        <v>0</v>
      </c>
      <c r="CG22" s="14">
        <v>0</v>
      </c>
      <c r="CH22" s="14">
        <v>0</v>
      </c>
      <c r="CI22" s="14">
        <v>0</v>
      </c>
      <c r="CJ22" s="14">
        <v>0</v>
      </c>
      <c r="CK22" s="14">
        <v>9.8350283510510797E-3</v>
      </c>
      <c r="CL22" s="14">
        <v>0</v>
      </c>
      <c r="CM22" s="14">
        <v>8.5912073590125003E-3</v>
      </c>
      <c r="CN22" s="14">
        <v>0</v>
      </c>
      <c r="CO22" s="14">
        <v>0</v>
      </c>
      <c r="CP22" s="14">
        <v>0</v>
      </c>
      <c r="CQ22" s="14">
        <v>0</v>
      </c>
      <c r="CR22" s="14">
        <v>4.5848261619626301E-3</v>
      </c>
      <c r="CS22" s="14">
        <v>0</v>
      </c>
      <c r="CT22" s="14">
        <v>0</v>
      </c>
      <c r="CU22" s="14">
        <v>0</v>
      </c>
      <c r="CV22" s="14">
        <v>0</v>
      </c>
      <c r="CW22" s="14">
        <v>0</v>
      </c>
      <c r="CX22" s="14">
        <v>0</v>
      </c>
      <c r="CY22" s="14">
        <v>0</v>
      </c>
      <c r="CZ22" s="14">
        <v>0</v>
      </c>
      <c r="DA22" s="14">
        <v>0</v>
      </c>
      <c r="DB22" s="14">
        <v>0</v>
      </c>
      <c r="DC22" s="14">
        <v>0</v>
      </c>
      <c r="DD22" s="14">
        <v>0</v>
      </c>
      <c r="DE22" s="14">
        <v>0</v>
      </c>
      <c r="DF22" s="14">
        <v>0</v>
      </c>
      <c r="DG22" s="14">
        <v>7.08531960916302E-3</v>
      </c>
      <c r="DH22" s="14">
        <v>0</v>
      </c>
      <c r="DI22" s="14">
        <v>4.4690319693523002E-2</v>
      </c>
      <c r="DJ22" s="14">
        <v>0</v>
      </c>
      <c r="DK22" s="14">
        <v>3.2457215771561597E-2</v>
      </c>
      <c r="DL22" s="14">
        <v>0</v>
      </c>
      <c r="DM22" s="14">
        <v>1.50585076484676E-4</v>
      </c>
      <c r="DN22" s="14">
        <v>0</v>
      </c>
      <c r="DO22" s="14">
        <v>6.2800045151587394E-2</v>
      </c>
      <c r="DP22" s="14">
        <v>0</v>
      </c>
      <c r="DQ22" s="14">
        <v>0</v>
      </c>
      <c r="DR22" s="14">
        <v>0</v>
      </c>
      <c r="DS22" s="14">
        <v>0</v>
      </c>
      <c r="DT22" s="14">
        <v>0</v>
      </c>
      <c r="DU22" s="14">
        <v>0</v>
      </c>
      <c r="DV22" s="14">
        <v>0</v>
      </c>
      <c r="DW22" s="14">
        <v>0</v>
      </c>
      <c r="DX22" s="14">
        <v>0</v>
      </c>
      <c r="DY22" s="14">
        <v>0</v>
      </c>
      <c r="DZ22" s="14">
        <v>0</v>
      </c>
      <c r="EA22" s="14">
        <v>6.4130534120422E-3</v>
      </c>
      <c r="EB22" s="14">
        <v>0</v>
      </c>
      <c r="EC22" s="14">
        <v>0</v>
      </c>
      <c r="ED22" s="14">
        <v>0</v>
      </c>
      <c r="EE22" s="14">
        <v>0</v>
      </c>
      <c r="EF22" s="14">
        <v>0</v>
      </c>
      <c r="EG22" s="14">
        <v>2.01840312821766E-4</v>
      </c>
      <c r="EH22" s="14">
        <v>0</v>
      </c>
      <c r="EI22" s="14">
        <v>2.0538330136370402E-2</v>
      </c>
      <c r="EJ22" s="14">
        <v>0</v>
      </c>
      <c r="EK22" s="14">
        <v>0</v>
      </c>
      <c r="EL22" s="14">
        <v>0</v>
      </c>
      <c r="EM22" s="14">
        <v>3.6871880435226203E-5</v>
      </c>
      <c r="EN22" s="14">
        <v>0</v>
      </c>
      <c r="EO22" s="14">
        <v>3.74784696378895E-5</v>
      </c>
      <c r="EP22" s="14">
        <v>0</v>
      </c>
      <c r="EQ22" s="14">
        <v>0</v>
      </c>
      <c r="ER22" s="14">
        <v>0</v>
      </c>
      <c r="ES22" s="14">
        <v>0</v>
      </c>
      <c r="ET22" s="14">
        <v>0</v>
      </c>
      <c r="EU22" s="14">
        <v>0</v>
      </c>
      <c r="EV22" s="14">
        <v>0</v>
      </c>
      <c r="EW22" s="14">
        <v>0</v>
      </c>
      <c r="EX22" s="14">
        <v>0</v>
      </c>
      <c r="EY22" s="14">
        <v>0</v>
      </c>
      <c r="EZ22" s="14">
        <v>0</v>
      </c>
      <c r="FA22" s="14">
        <v>0</v>
      </c>
      <c r="FB22" s="14">
        <v>0</v>
      </c>
      <c r="FC22" s="14">
        <v>0</v>
      </c>
      <c r="FD22" s="14">
        <v>0</v>
      </c>
      <c r="FE22" s="14">
        <v>0</v>
      </c>
      <c r="FF22" s="14">
        <v>3.4123236733457902E-5</v>
      </c>
      <c r="FG22" s="14">
        <v>0</v>
      </c>
      <c r="FH22" s="14">
        <v>0</v>
      </c>
      <c r="FI22" s="14">
        <v>0</v>
      </c>
      <c r="FJ22" s="14">
        <v>0</v>
      </c>
      <c r="FK22" s="14">
        <v>0</v>
      </c>
      <c r="FL22" s="14">
        <v>0</v>
      </c>
      <c r="FM22" s="14">
        <v>0</v>
      </c>
      <c r="FN22" s="14">
        <v>0</v>
      </c>
      <c r="FO22" s="14">
        <v>8.0497545396048392E-3</v>
      </c>
      <c r="FP22" s="14">
        <v>2.84762696553537E-2</v>
      </c>
      <c r="FQ22" s="14">
        <v>0.306508596911228</v>
      </c>
      <c r="FR22" s="14">
        <v>0</v>
      </c>
      <c r="FS22" s="14">
        <v>0</v>
      </c>
      <c r="FT22" s="14">
        <v>4.0361804406462198E-2</v>
      </c>
      <c r="FU22" s="14">
        <v>0</v>
      </c>
      <c r="FV22" s="14">
        <v>0</v>
      </c>
      <c r="FW22" s="14">
        <v>0</v>
      </c>
      <c r="FX22" s="14">
        <v>0</v>
      </c>
      <c r="FY22" s="14">
        <v>0</v>
      </c>
      <c r="FZ22" s="14">
        <v>0</v>
      </c>
      <c r="GA22" s="14">
        <v>0</v>
      </c>
      <c r="GB22" s="14">
        <v>0</v>
      </c>
      <c r="GC22" s="14">
        <v>3.0556181720486899E-3</v>
      </c>
      <c r="GD22" s="14">
        <v>0</v>
      </c>
      <c r="GE22" s="14">
        <v>0</v>
      </c>
      <c r="GF22" s="14">
        <v>0</v>
      </c>
      <c r="GG22" s="14">
        <v>5.2689506316639897E-5</v>
      </c>
      <c r="GH22" s="14">
        <v>0</v>
      </c>
      <c r="GI22" s="14">
        <v>0</v>
      </c>
      <c r="GJ22" s="14">
        <v>1.02036428144006E-4</v>
      </c>
      <c r="GK22" s="14">
        <v>0</v>
      </c>
      <c r="GL22" s="14">
        <v>3.06307174392399E-2</v>
      </c>
      <c r="GM22" s="14">
        <v>0</v>
      </c>
      <c r="GN22" s="14">
        <v>6.3033915153729497E-2</v>
      </c>
      <c r="GO22" s="14">
        <v>0</v>
      </c>
    </row>
    <row r="23" spans="1:197" x14ac:dyDescent="0.2">
      <c r="A23" s="3">
        <f t="shared" si="0"/>
        <v>21</v>
      </c>
      <c r="B23" s="14">
        <v>6.0077852537572501E-2</v>
      </c>
      <c r="C23" s="14">
        <v>0</v>
      </c>
      <c r="D23" s="14">
        <v>0</v>
      </c>
      <c r="E23" s="14">
        <v>0</v>
      </c>
      <c r="F23" s="14">
        <v>0</v>
      </c>
      <c r="G23" s="14">
        <v>4.7507424350605801E-3</v>
      </c>
      <c r="H23" s="14">
        <v>0</v>
      </c>
      <c r="I23" s="14">
        <v>0</v>
      </c>
      <c r="J23" s="14">
        <v>0</v>
      </c>
      <c r="K23" s="14">
        <v>0</v>
      </c>
      <c r="L23" s="14">
        <v>0</v>
      </c>
      <c r="M23" s="14">
        <v>0</v>
      </c>
      <c r="N23" s="14">
        <v>0</v>
      </c>
      <c r="O23" s="14">
        <v>0</v>
      </c>
      <c r="P23" s="14">
        <v>0</v>
      </c>
      <c r="Q23" s="14">
        <v>0</v>
      </c>
      <c r="R23" s="14">
        <v>0</v>
      </c>
      <c r="S23" s="14">
        <v>0</v>
      </c>
      <c r="T23" s="14">
        <v>0</v>
      </c>
      <c r="U23" s="14">
        <v>0</v>
      </c>
      <c r="V23" s="14">
        <v>0</v>
      </c>
      <c r="W23" s="14">
        <v>0</v>
      </c>
      <c r="X23" s="14">
        <v>3.5560810529886001E-3</v>
      </c>
      <c r="Y23" s="14">
        <v>0</v>
      </c>
      <c r="Z23" s="14">
        <v>1.5291877365245799E-2</v>
      </c>
      <c r="AA23" s="14">
        <v>0</v>
      </c>
      <c r="AB23" s="14">
        <v>0</v>
      </c>
      <c r="AC23" s="14">
        <v>0</v>
      </c>
      <c r="AD23" s="14">
        <v>0</v>
      </c>
      <c r="AE23" s="14">
        <v>0</v>
      </c>
      <c r="AF23" s="14">
        <v>0</v>
      </c>
      <c r="AG23" s="14">
        <v>2.4866251880184499E-3</v>
      </c>
      <c r="AH23" s="14">
        <v>0</v>
      </c>
      <c r="AI23" s="14">
        <v>0</v>
      </c>
      <c r="AJ23" s="14">
        <v>2.5365056600859499E-5</v>
      </c>
      <c r="AK23" s="14">
        <v>0</v>
      </c>
      <c r="AL23" s="14">
        <v>0</v>
      </c>
      <c r="AM23" s="14">
        <v>0</v>
      </c>
      <c r="AN23" s="14">
        <v>0</v>
      </c>
      <c r="AO23" s="14">
        <v>0</v>
      </c>
      <c r="AP23" s="14">
        <v>5.2121474362111501E-2</v>
      </c>
      <c r="AQ23" s="14">
        <v>0</v>
      </c>
      <c r="AR23" s="14">
        <v>8.1115157198151006E-5</v>
      </c>
      <c r="AS23" s="14">
        <v>0</v>
      </c>
      <c r="AT23" s="14">
        <v>2.1584798418583001E-3</v>
      </c>
      <c r="AU23" s="14">
        <v>2.5739608542266598E-5</v>
      </c>
      <c r="AV23" s="14">
        <v>0</v>
      </c>
      <c r="AW23" s="14">
        <v>0</v>
      </c>
      <c r="AX23" s="14">
        <v>0</v>
      </c>
      <c r="AY23" s="14">
        <v>1.37901300790085E-5</v>
      </c>
      <c r="AZ23" s="14">
        <v>0</v>
      </c>
      <c r="BA23" s="14">
        <v>0</v>
      </c>
      <c r="BB23" s="14">
        <v>1.3783821615913801E-3</v>
      </c>
      <c r="BC23" s="14">
        <v>2.7286010948019999E-2</v>
      </c>
      <c r="BD23" s="14">
        <v>4.83889181517579E-4</v>
      </c>
      <c r="BE23" s="14">
        <v>4.34233960310575E-2</v>
      </c>
      <c r="BF23" s="14">
        <v>0</v>
      </c>
      <c r="BG23" s="14">
        <v>5.1910577177718999E-3</v>
      </c>
      <c r="BH23" s="14">
        <v>0</v>
      </c>
      <c r="BI23" s="14">
        <v>5.8714354690105903E-3</v>
      </c>
      <c r="BJ23" s="14">
        <v>3.08162447831817E-2</v>
      </c>
      <c r="BK23" s="14">
        <v>0</v>
      </c>
      <c r="BL23" s="14">
        <v>0</v>
      </c>
      <c r="BM23" s="14">
        <v>0</v>
      </c>
      <c r="BN23" s="14">
        <v>0</v>
      </c>
      <c r="BO23" s="14">
        <v>2.7796018371675502E-3</v>
      </c>
      <c r="BP23" s="14">
        <v>0</v>
      </c>
      <c r="BQ23" s="14">
        <v>2.1398445834047399E-4</v>
      </c>
      <c r="BR23" s="14">
        <v>0</v>
      </c>
      <c r="BS23" s="14">
        <v>1.2160846464937199E-5</v>
      </c>
      <c r="BT23" s="14">
        <v>0</v>
      </c>
      <c r="BU23" s="14">
        <v>0</v>
      </c>
      <c r="BV23" s="14">
        <v>6.9774020826518499E-2</v>
      </c>
      <c r="BW23" s="14">
        <v>0</v>
      </c>
      <c r="BX23" s="14">
        <v>6.7066193586566803E-3</v>
      </c>
      <c r="BY23" s="14">
        <v>4.2636613128347499E-4</v>
      </c>
      <c r="BZ23" s="14">
        <v>1.50974005340178E-3</v>
      </c>
      <c r="CA23" s="14">
        <v>3.6213263123776297E-2</v>
      </c>
      <c r="CB23" s="14">
        <v>0</v>
      </c>
      <c r="CC23" s="14">
        <v>0</v>
      </c>
      <c r="CD23" s="14">
        <v>0</v>
      </c>
      <c r="CE23" s="14">
        <v>0</v>
      </c>
      <c r="CF23" s="14">
        <v>0</v>
      </c>
      <c r="CG23" s="14">
        <v>0</v>
      </c>
      <c r="CH23" s="14">
        <v>0</v>
      </c>
      <c r="CI23" s="14">
        <v>0</v>
      </c>
      <c r="CJ23" s="14">
        <v>0</v>
      </c>
      <c r="CK23" s="14">
        <v>3.1873370497248997E-2</v>
      </c>
      <c r="CL23" s="14">
        <v>0</v>
      </c>
      <c r="CM23" s="14">
        <v>0</v>
      </c>
      <c r="CN23" s="14">
        <v>0</v>
      </c>
      <c r="CO23" s="14">
        <v>3.3057549419587502E-2</v>
      </c>
      <c r="CP23" s="14">
        <v>0</v>
      </c>
      <c r="CQ23" s="14">
        <v>0</v>
      </c>
      <c r="CR23" s="14">
        <v>0</v>
      </c>
      <c r="CS23" s="14">
        <v>0</v>
      </c>
      <c r="CT23" s="14">
        <v>0</v>
      </c>
      <c r="CU23" s="14">
        <v>0</v>
      </c>
      <c r="CV23" s="14">
        <v>0</v>
      </c>
      <c r="CW23" s="14">
        <v>1.6178202631564399E-4</v>
      </c>
      <c r="CX23" s="14">
        <v>7.65581666664082E-3</v>
      </c>
      <c r="CY23" s="14">
        <v>1.3220324961644899E-5</v>
      </c>
      <c r="CZ23" s="14">
        <v>0</v>
      </c>
      <c r="DA23" s="14">
        <v>0</v>
      </c>
      <c r="DB23" s="14">
        <v>0</v>
      </c>
      <c r="DC23" s="14">
        <v>0</v>
      </c>
      <c r="DD23" s="14">
        <v>0</v>
      </c>
      <c r="DE23" s="14">
        <v>0</v>
      </c>
      <c r="DF23" s="14">
        <v>0</v>
      </c>
      <c r="DG23" s="14">
        <v>0</v>
      </c>
      <c r="DH23" s="14">
        <v>0</v>
      </c>
      <c r="DI23" s="14">
        <v>1.2533261933357199E-2</v>
      </c>
      <c r="DJ23" s="14">
        <v>0</v>
      </c>
      <c r="DK23" s="14">
        <v>0</v>
      </c>
      <c r="DL23" s="14">
        <v>0</v>
      </c>
      <c r="DM23" s="14">
        <v>5.770106656507E-2</v>
      </c>
      <c r="DN23" s="14">
        <v>2.2073941252194202E-5</v>
      </c>
      <c r="DO23" s="14">
        <v>2.4059484165229399E-2</v>
      </c>
      <c r="DP23" s="14">
        <v>0</v>
      </c>
      <c r="DQ23" s="14">
        <v>3.5436920705005499E-4</v>
      </c>
      <c r="DR23" s="14">
        <v>0</v>
      </c>
      <c r="DS23" s="14">
        <v>2.99538627877939E-4</v>
      </c>
      <c r="DT23" s="14">
        <v>0</v>
      </c>
      <c r="DU23" s="14">
        <v>0</v>
      </c>
      <c r="DV23" s="14">
        <v>0</v>
      </c>
      <c r="DW23" s="14">
        <v>0</v>
      </c>
      <c r="DX23" s="14">
        <v>0</v>
      </c>
      <c r="DY23" s="14">
        <v>0</v>
      </c>
      <c r="DZ23" s="14">
        <v>6.66986375793935E-3</v>
      </c>
      <c r="EA23" s="14">
        <v>3.8505849467911399E-2</v>
      </c>
      <c r="EB23" s="14">
        <v>1.6571680145490701E-2</v>
      </c>
      <c r="EC23" s="14">
        <v>0</v>
      </c>
      <c r="ED23" s="14">
        <v>9.5988078585222496E-4</v>
      </c>
      <c r="EE23" s="14">
        <v>0</v>
      </c>
      <c r="EF23" s="14">
        <v>0</v>
      </c>
      <c r="EG23" s="14">
        <v>1.45745921806654E-2</v>
      </c>
      <c r="EH23" s="14">
        <v>0</v>
      </c>
      <c r="EI23" s="14">
        <v>2.0266052774563899E-2</v>
      </c>
      <c r="EJ23" s="14">
        <v>0</v>
      </c>
      <c r="EK23" s="14">
        <v>0</v>
      </c>
      <c r="EL23" s="14">
        <v>0</v>
      </c>
      <c r="EM23" s="14">
        <v>0</v>
      </c>
      <c r="EN23" s="14">
        <v>0</v>
      </c>
      <c r="EO23" s="14">
        <v>0</v>
      </c>
      <c r="EP23" s="14">
        <v>0</v>
      </c>
      <c r="EQ23" s="14">
        <v>0</v>
      </c>
      <c r="ER23" s="14">
        <v>0</v>
      </c>
      <c r="ES23" s="14">
        <v>0</v>
      </c>
      <c r="ET23" s="14">
        <v>0</v>
      </c>
      <c r="EU23" s="14">
        <v>1.1690339065174801E-2</v>
      </c>
      <c r="EV23" s="14">
        <v>0</v>
      </c>
      <c r="EW23" s="14">
        <v>0</v>
      </c>
      <c r="EX23" s="14">
        <v>0</v>
      </c>
      <c r="EY23" s="14">
        <v>0</v>
      </c>
      <c r="EZ23" s="14">
        <v>0</v>
      </c>
      <c r="FA23" s="14">
        <v>0</v>
      </c>
      <c r="FB23" s="14">
        <v>0</v>
      </c>
      <c r="FC23" s="14">
        <v>4.5366939060858397E-2</v>
      </c>
      <c r="FD23" s="14">
        <v>0</v>
      </c>
      <c r="FE23" s="14">
        <v>0</v>
      </c>
      <c r="FF23" s="14">
        <v>0</v>
      </c>
      <c r="FG23" s="14">
        <v>0</v>
      </c>
      <c r="FH23" s="14">
        <v>0</v>
      </c>
      <c r="FI23" s="14">
        <v>0</v>
      </c>
      <c r="FJ23" s="14">
        <v>0</v>
      </c>
      <c r="FK23" s="14">
        <v>1.74899612168594E-3</v>
      </c>
      <c r="FL23" s="14">
        <v>0</v>
      </c>
      <c r="FM23" s="14">
        <v>0</v>
      </c>
      <c r="FN23" s="14">
        <v>0</v>
      </c>
      <c r="FO23" s="14">
        <v>0</v>
      </c>
      <c r="FP23" s="14">
        <v>1.5308955911303599E-3</v>
      </c>
      <c r="FQ23" s="14">
        <v>0.123612644841196</v>
      </c>
      <c r="FR23" s="14">
        <v>1.05447864559943E-4</v>
      </c>
      <c r="FS23" s="14">
        <v>0</v>
      </c>
      <c r="FT23" s="14">
        <v>0</v>
      </c>
      <c r="FU23" s="14">
        <v>0</v>
      </c>
      <c r="FV23" s="14">
        <v>2.1716984589891199E-5</v>
      </c>
      <c r="FW23" s="14">
        <v>0</v>
      </c>
      <c r="FX23" s="14">
        <v>0</v>
      </c>
      <c r="FY23" s="14">
        <v>0</v>
      </c>
      <c r="FZ23" s="14">
        <v>3.8666018884643598E-2</v>
      </c>
      <c r="GA23" s="14">
        <v>8.4119640871093305E-4</v>
      </c>
      <c r="GB23" s="14">
        <v>0</v>
      </c>
      <c r="GC23" s="14">
        <v>4.3478482073043501E-2</v>
      </c>
      <c r="GD23" s="14">
        <v>0</v>
      </c>
      <c r="GE23" s="14">
        <v>0</v>
      </c>
      <c r="GF23" s="14">
        <v>6.6967668418289605E-2</v>
      </c>
      <c r="GG23" s="14">
        <v>1.7780173796159899E-3</v>
      </c>
      <c r="GH23" s="14">
        <v>0</v>
      </c>
      <c r="GI23" s="14">
        <v>0</v>
      </c>
      <c r="GJ23" s="14">
        <v>0</v>
      </c>
      <c r="GK23" s="14">
        <v>0</v>
      </c>
      <c r="GL23" s="14">
        <v>1.07956988124604E-2</v>
      </c>
      <c r="GM23" s="14">
        <v>0</v>
      </c>
      <c r="GN23" s="14">
        <v>1.49870437094038E-2</v>
      </c>
      <c r="GO23" s="14">
        <v>4.5412663458588298E-4</v>
      </c>
    </row>
    <row r="24" spans="1:197" x14ac:dyDescent="0.2">
      <c r="A24" s="3">
        <f t="shared" si="0"/>
        <v>22</v>
      </c>
      <c r="B24" s="14">
        <v>7.0698634144589101E-2</v>
      </c>
      <c r="C24" s="14">
        <v>0</v>
      </c>
      <c r="D24" s="14">
        <v>0</v>
      </c>
      <c r="E24" s="14">
        <v>0</v>
      </c>
      <c r="F24" s="14">
        <v>0</v>
      </c>
      <c r="G24" s="14">
        <v>1.29587796373907E-5</v>
      </c>
      <c r="H24" s="14">
        <v>0</v>
      </c>
      <c r="I24" s="14">
        <v>0</v>
      </c>
      <c r="J24" s="14">
        <v>0</v>
      </c>
      <c r="K24" s="14">
        <v>0</v>
      </c>
      <c r="L24" s="14">
        <v>0</v>
      </c>
      <c r="M24" s="14">
        <v>0</v>
      </c>
      <c r="N24" s="14">
        <v>0</v>
      </c>
      <c r="O24" s="14">
        <v>0</v>
      </c>
      <c r="P24" s="14">
        <v>0</v>
      </c>
      <c r="Q24" s="14">
        <v>0</v>
      </c>
      <c r="R24" s="14">
        <v>0</v>
      </c>
      <c r="S24" s="14">
        <v>2.8122373253324901E-3</v>
      </c>
      <c r="T24" s="14">
        <v>0</v>
      </c>
      <c r="U24" s="14">
        <v>0</v>
      </c>
      <c r="V24" s="14">
        <v>0</v>
      </c>
      <c r="W24" s="14">
        <v>0</v>
      </c>
      <c r="X24" s="14">
        <v>6.48749523154902E-4</v>
      </c>
      <c r="Y24" s="14">
        <v>0</v>
      </c>
      <c r="Z24" s="14">
        <v>0</v>
      </c>
      <c r="AA24" s="14">
        <v>0</v>
      </c>
      <c r="AB24" s="14">
        <v>1.7157616381340401E-2</v>
      </c>
      <c r="AC24" s="14">
        <v>0</v>
      </c>
      <c r="AD24" s="14">
        <v>0</v>
      </c>
      <c r="AE24" s="14">
        <v>0</v>
      </c>
      <c r="AF24" s="14">
        <v>0</v>
      </c>
      <c r="AG24" s="14">
        <v>1.7421572573487199E-4</v>
      </c>
      <c r="AH24" s="14">
        <v>0</v>
      </c>
      <c r="AI24" s="14">
        <v>0</v>
      </c>
      <c r="AJ24" s="14">
        <v>0</v>
      </c>
      <c r="AK24" s="14">
        <v>0</v>
      </c>
      <c r="AL24" s="14">
        <v>0</v>
      </c>
      <c r="AM24" s="14">
        <v>0</v>
      </c>
      <c r="AN24" s="14">
        <v>0</v>
      </c>
      <c r="AO24" s="14">
        <v>0</v>
      </c>
      <c r="AP24" s="14">
        <v>5.1622169067151197E-2</v>
      </c>
      <c r="AQ24" s="14">
        <v>3.1422345641666301E-2</v>
      </c>
      <c r="AR24" s="14">
        <v>0</v>
      </c>
      <c r="AS24" s="14">
        <v>0</v>
      </c>
      <c r="AT24" s="14">
        <v>4.0250931315240601E-2</v>
      </c>
      <c r="AU24" s="14">
        <v>0</v>
      </c>
      <c r="AV24" s="14">
        <v>0</v>
      </c>
      <c r="AW24" s="14">
        <v>0</v>
      </c>
      <c r="AX24" s="14">
        <v>0</v>
      </c>
      <c r="AY24" s="14">
        <v>0</v>
      </c>
      <c r="AZ24" s="14">
        <v>0</v>
      </c>
      <c r="BA24" s="14">
        <v>0</v>
      </c>
      <c r="BB24" s="14">
        <v>0</v>
      </c>
      <c r="BC24" s="14">
        <v>4.1054554988726399E-2</v>
      </c>
      <c r="BD24" s="14">
        <v>0</v>
      </c>
      <c r="BE24" s="14">
        <v>0</v>
      </c>
      <c r="BF24" s="14">
        <v>0</v>
      </c>
      <c r="BG24" s="14">
        <v>2.3086381192103701E-4</v>
      </c>
      <c r="BH24" s="14">
        <v>1.5878516703299699E-4</v>
      </c>
      <c r="BI24" s="14">
        <v>3.3033425140792397E-2</v>
      </c>
      <c r="BJ24" s="14">
        <v>3.9763533573099197E-3</v>
      </c>
      <c r="BK24" s="14">
        <v>0</v>
      </c>
      <c r="BL24" s="14">
        <v>0</v>
      </c>
      <c r="BM24" s="14">
        <v>0</v>
      </c>
      <c r="BN24" s="14">
        <v>0</v>
      </c>
      <c r="BO24" s="14">
        <v>0</v>
      </c>
      <c r="BP24" s="14">
        <v>1.8169151057845599E-5</v>
      </c>
      <c r="BQ24" s="14">
        <v>0</v>
      </c>
      <c r="BR24" s="14">
        <v>0</v>
      </c>
      <c r="BS24" s="14">
        <v>0</v>
      </c>
      <c r="BT24" s="14">
        <v>0</v>
      </c>
      <c r="BU24" s="14">
        <v>0</v>
      </c>
      <c r="BV24" s="14">
        <v>6.0755887579112398E-2</v>
      </c>
      <c r="BW24" s="14">
        <v>0</v>
      </c>
      <c r="BX24" s="14">
        <v>0</v>
      </c>
      <c r="BY24" s="14">
        <v>0</v>
      </c>
      <c r="BZ24" s="14">
        <v>0</v>
      </c>
      <c r="CA24" s="14">
        <v>9.0501770718018695E-2</v>
      </c>
      <c r="CB24" s="14">
        <v>0</v>
      </c>
      <c r="CC24" s="14">
        <v>4.4849120559093798E-2</v>
      </c>
      <c r="CD24" s="14">
        <v>0</v>
      </c>
      <c r="CE24" s="14">
        <v>0</v>
      </c>
      <c r="CF24" s="14">
        <v>0</v>
      </c>
      <c r="CG24" s="14">
        <v>0</v>
      </c>
      <c r="CH24" s="14">
        <v>0</v>
      </c>
      <c r="CI24" s="14">
        <v>0</v>
      </c>
      <c r="CJ24" s="14">
        <v>0</v>
      </c>
      <c r="CK24" s="14">
        <v>3.6191445285234103E-2</v>
      </c>
      <c r="CL24" s="14">
        <v>0</v>
      </c>
      <c r="CM24" s="14">
        <v>0</v>
      </c>
      <c r="CN24" s="14">
        <v>0</v>
      </c>
      <c r="CO24" s="14">
        <v>2.0856879007789701E-2</v>
      </c>
      <c r="CP24" s="14">
        <v>0</v>
      </c>
      <c r="CQ24" s="14">
        <v>0</v>
      </c>
      <c r="CR24" s="14">
        <v>0</v>
      </c>
      <c r="CS24" s="14">
        <v>0</v>
      </c>
      <c r="CT24" s="14">
        <v>0</v>
      </c>
      <c r="CU24" s="14">
        <v>0</v>
      </c>
      <c r="CV24" s="14">
        <v>0</v>
      </c>
      <c r="CW24" s="14">
        <v>1.8762385888795599E-5</v>
      </c>
      <c r="CX24" s="14">
        <v>0</v>
      </c>
      <c r="CY24" s="14">
        <v>0</v>
      </c>
      <c r="CZ24" s="14">
        <v>0</v>
      </c>
      <c r="DA24" s="14">
        <v>0</v>
      </c>
      <c r="DB24" s="14">
        <v>0</v>
      </c>
      <c r="DC24" s="14">
        <v>0</v>
      </c>
      <c r="DD24" s="14">
        <v>0</v>
      </c>
      <c r="DE24" s="14">
        <v>0</v>
      </c>
      <c r="DF24" s="14">
        <v>0</v>
      </c>
      <c r="DG24" s="14">
        <v>3.7478697299630902E-2</v>
      </c>
      <c r="DH24" s="14">
        <v>0</v>
      </c>
      <c r="DI24" s="14">
        <v>1.5829024857544002E-2</v>
      </c>
      <c r="DJ24" s="14">
        <v>3.9446096416179903E-4</v>
      </c>
      <c r="DK24" s="14">
        <v>2.9709416550012898E-4</v>
      </c>
      <c r="DL24" s="14">
        <v>0</v>
      </c>
      <c r="DM24" s="14">
        <v>4.5398893708076302E-2</v>
      </c>
      <c r="DN24" s="14">
        <v>0</v>
      </c>
      <c r="DO24" s="14">
        <v>4.0757392877733902E-5</v>
      </c>
      <c r="DP24" s="14">
        <v>0</v>
      </c>
      <c r="DQ24" s="14">
        <v>0</v>
      </c>
      <c r="DR24" s="14">
        <v>0</v>
      </c>
      <c r="DS24" s="14">
        <v>0</v>
      </c>
      <c r="DT24" s="14">
        <v>0</v>
      </c>
      <c r="DU24" s="14">
        <v>0</v>
      </c>
      <c r="DV24" s="14">
        <v>0</v>
      </c>
      <c r="DW24" s="14">
        <v>0</v>
      </c>
      <c r="DX24" s="14">
        <v>0</v>
      </c>
      <c r="DY24" s="14">
        <v>0</v>
      </c>
      <c r="DZ24" s="14">
        <v>9.1988740195875999E-3</v>
      </c>
      <c r="EA24" s="14">
        <v>2.9164657190969201E-3</v>
      </c>
      <c r="EB24" s="14">
        <v>3.4762141817645899E-2</v>
      </c>
      <c r="EC24" s="14">
        <v>0</v>
      </c>
      <c r="ED24" s="14">
        <v>1.1896064197951599E-2</v>
      </c>
      <c r="EE24" s="14">
        <v>1.74514421011304E-2</v>
      </c>
      <c r="EF24" s="14">
        <v>0</v>
      </c>
      <c r="EG24" s="14">
        <v>2.6789091183070799E-2</v>
      </c>
      <c r="EH24" s="14">
        <v>0</v>
      </c>
      <c r="EI24" s="14">
        <v>0</v>
      </c>
      <c r="EJ24" s="14">
        <v>0</v>
      </c>
      <c r="EK24" s="14">
        <v>0</v>
      </c>
      <c r="EL24" s="14">
        <v>0</v>
      </c>
      <c r="EM24" s="14">
        <v>0</v>
      </c>
      <c r="EN24" s="14">
        <v>0</v>
      </c>
      <c r="EO24" s="14">
        <v>0</v>
      </c>
      <c r="EP24" s="14">
        <v>0</v>
      </c>
      <c r="EQ24" s="14">
        <v>0</v>
      </c>
      <c r="ER24" s="14">
        <v>0</v>
      </c>
      <c r="ES24" s="14">
        <v>0</v>
      </c>
      <c r="ET24" s="14">
        <v>0</v>
      </c>
      <c r="EU24" s="14">
        <v>0</v>
      </c>
      <c r="EV24" s="14">
        <v>0</v>
      </c>
      <c r="EW24" s="14">
        <v>0</v>
      </c>
      <c r="EX24" s="14">
        <v>0</v>
      </c>
      <c r="EY24" s="14">
        <v>0</v>
      </c>
      <c r="EZ24" s="14">
        <v>0</v>
      </c>
      <c r="FA24" s="14">
        <v>0</v>
      </c>
      <c r="FB24" s="14">
        <v>0</v>
      </c>
      <c r="FC24" s="14">
        <v>5.2241881573092001E-2</v>
      </c>
      <c r="FD24" s="14">
        <v>0</v>
      </c>
      <c r="FE24" s="14">
        <v>0</v>
      </c>
      <c r="FF24" s="14">
        <v>0</v>
      </c>
      <c r="FG24" s="14">
        <v>0</v>
      </c>
      <c r="FH24" s="14">
        <v>0</v>
      </c>
      <c r="FI24" s="14">
        <v>0</v>
      </c>
      <c r="FJ24" s="14">
        <v>0</v>
      </c>
      <c r="FK24" s="14">
        <v>0</v>
      </c>
      <c r="FL24" s="14">
        <v>0</v>
      </c>
      <c r="FM24" s="14">
        <v>0</v>
      </c>
      <c r="FN24" s="14">
        <v>0</v>
      </c>
      <c r="FO24" s="14">
        <v>1.25060430427416E-5</v>
      </c>
      <c r="FP24" s="14">
        <v>0</v>
      </c>
      <c r="FQ24" s="14">
        <v>9.2859557939783899E-2</v>
      </c>
      <c r="FR24" s="14">
        <v>0</v>
      </c>
      <c r="FS24" s="14">
        <v>0</v>
      </c>
      <c r="FT24" s="14">
        <v>0</v>
      </c>
      <c r="FU24" s="14">
        <v>0</v>
      </c>
      <c r="FV24" s="14">
        <v>3.8565222518115297E-5</v>
      </c>
      <c r="FW24" s="14">
        <v>0</v>
      </c>
      <c r="FX24" s="14">
        <v>0</v>
      </c>
      <c r="FY24" s="14">
        <v>0</v>
      </c>
      <c r="FZ24" s="14">
        <v>2.43676183734159E-2</v>
      </c>
      <c r="GA24" s="14">
        <v>1.1828708251585601E-4</v>
      </c>
      <c r="GB24" s="14">
        <v>0</v>
      </c>
      <c r="GC24" s="14">
        <v>0</v>
      </c>
      <c r="GD24" s="14">
        <v>0</v>
      </c>
      <c r="GE24" s="14">
        <v>0</v>
      </c>
      <c r="GF24" s="14">
        <v>0</v>
      </c>
      <c r="GG24" s="14">
        <v>1.89296278529048E-2</v>
      </c>
      <c r="GH24" s="14">
        <v>0</v>
      </c>
      <c r="GI24" s="14">
        <v>0</v>
      </c>
      <c r="GJ24" s="14">
        <v>0</v>
      </c>
      <c r="GK24" s="14">
        <v>0</v>
      </c>
      <c r="GL24" s="14">
        <v>3.41605432327515E-2</v>
      </c>
      <c r="GM24" s="14">
        <v>0</v>
      </c>
      <c r="GN24" s="14">
        <v>2.8372530197875799E-2</v>
      </c>
      <c r="GO24" s="14">
        <v>0</v>
      </c>
    </row>
    <row r="25" spans="1:197" x14ac:dyDescent="0.2">
      <c r="A25" s="3">
        <f t="shared" si="0"/>
        <v>23</v>
      </c>
      <c r="B25" s="14">
        <v>2.9109622523424201E-2</v>
      </c>
      <c r="C25" s="14">
        <v>0</v>
      </c>
      <c r="D25" s="14">
        <v>0</v>
      </c>
      <c r="E25" s="14">
        <v>0</v>
      </c>
      <c r="F25" s="14">
        <v>0</v>
      </c>
      <c r="G25" s="14">
        <v>1.57848193225347E-5</v>
      </c>
      <c r="H25" s="14">
        <v>2.2770182308940699E-3</v>
      </c>
      <c r="I25" s="14">
        <v>0</v>
      </c>
      <c r="J25" s="14">
        <v>1.93526912802046E-3</v>
      </c>
      <c r="K25" s="14">
        <v>0</v>
      </c>
      <c r="L25" s="14">
        <v>0</v>
      </c>
      <c r="M25" s="14">
        <v>0</v>
      </c>
      <c r="N25" s="14">
        <v>0</v>
      </c>
      <c r="O25" s="14">
        <v>0</v>
      </c>
      <c r="P25" s="14">
        <v>0</v>
      </c>
      <c r="Q25" s="14">
        <v>0</v>
      </c>
      <c r="R25" s="14">
        <v>0</v>
      </c>
      <c r="S25" s="14">
        <v>0</v>
      </c>
      <c r="T25" s="14">
        <v>0</v>
      </c>
      <c r="U25" s="14">
        <v>0</v>
      </c>
      <c r="V25" s="14">
        <v>0</v>
      </c>
      <c r="W25" s="14">
        <v>0</v>
      </c>
      <c r="X25" s="14">
        <v>2.98340429448361E-2</v>
      </c>
      <c r="Y25" s="14">
        <v>0</v>
      </c>
      <c r="Z25" s="14">
        <v>1.1728746141042499E-5</v>
      </c>
      <c r="AA25" s="14">
        <v>0</v>
      </c>
      <c r="AB25" s="14">
        <v>3.6432764833088001E-3</v>
      </c>
      <c r="AC25" s="14">
        <v>0</v>
      </c>
      <c r="AD25" s="14">
        <v>0</v>
      </c>
      <c r="AE25" s="14">
        <v>0</v>
      </c>
      <c r="AF25" s="14">
        <v>0</v>
      </c>
      <c r="AG25" s="14">
        <v>0</v>
      </c>
      <c r="AH25" s="14">
        <v>0</v>
      </c>
      <c r="AI25" s="14">
        <v>0</v>
      </c>
      <c r="AJ25" s="14">
        <v>0</v>
      </c>
      <c r="AK25" s="14">
        <v>0</v>
      </c>
      <c r="AL25" s="14">
        <v>0</v>
      </c>
      <c r="AM25" s="14">
        <v>0</v>
      </c>
      <c r="AN25" s="14">
        <v>0</v>
      </c>
      <c r="AO25" s="14">
        <v>0</v>
      </c>
      <c r="AP25" s="14">
        <v>0.10357282898796499</v>
      </c>
      <c r="AQ25" s="14">
        <v>2.7346327729206601E-2</v>
      </c>
      <c r="AR25" s="14">
        <v>0</v>
      </c>
      <c r="AS25" s="14">
        <v>0</v>
      </c>
      <c r="AT25" s="14">
        <v>3.0577848592284702E-2</v>
      </c>
      <c r="AU25" s="14">
        <v>0</v>
      </c>
      <c r="AV25" s="14">
        <v>0</v>
      </c>
      <c r="AW25" s="14">
        <v>0</v>
      </c>
      <c r="AX25" s="14">
        <v>0</v>
      </c>
      <c r="AY25" s="14">
        <v>0</v>
      </c>
      <c r="AZ25" s="14">
        <v>0</v>
      </c>
      <c r="BA25" s="14">
        <v>0</v>
      </c>
      <c r="BB25" s="14">
        <v>5.6735405293781402E-4</v>
      </c>
      <c r="BC25" s="14">
        <v>4.8071117482015598E-2</v>
      </c>
      <c r="BD25" s="14">
        <v>1.49500061081247E-4</v>
      </c>
      <c r="BE25" s="14">
        <v>0</v>
      </c>
      <c r="BF25" s="14">
        <v>0</v>
      </c>
      <c r="BG25" s="14">
        <v>5.0358533931170804E-3</v>
      </c>
      <c r="BH25" s="14">
        <v>4.6327625747356503E-4</v>
      </c>
      <c r="BI25" s="14">
        <v>6.7265581305960803E-2</v>
      </c>
      <c r="BJ25" s="14">
        <v>1.7349773303343401E-2</v>
      </c>
      <c r="BK25" s="14">
        <v>0</v>
      </c>
      <c r="BL25" s="14">
        <v>0</v>
      </c>
      <c r="BM25" s="14">
        <v>0</v>
      </c>
      <c r="BN25" s="14">
        <v>0</v>
      </c>
      <c r="BO25" s="14">
        <v>0</v>
      </c>
      <c r="BP25" s="14">
        <v>0</v>
      </c>
      <c r="BQ25" s="14">
        <v>0</v>
      </c>
      <c r="BR25" s="14">
        <v>0</v>
      </c>
      <c r="BS25" s="14">
        <v>0</v>
      </c>
      <c r="BT25" s="14">
        <v>0</v>
      </c>
      <c r="BU25" s="14">
        <v>0</v>
      </c>
      <c r="BV25" s="14">
        <v>7.2600815896666199E-2</v>
      </c>
      <c r="BW25" s="14">
        <v>0</v>
      </c>
      <c r="BX25" s="14">
        <v>1.25562692720217E-2</v>
      </c>
      <c r="BY25" s="14">
        <v>0</v>
      </c>
      <c r="BZ25" s="14">
        <v>0</v>
      </c>
      <c r="CA25" s="14">
        <v>4.8367343358375503E-2</v>
      </c>
      <c r="CB25" s="14">
        <v>0</v>
      </c>
      <c r="CC25" s="14">
        <v>4.52962637578554E-2</v>
      </c>
      <c r="CD25" s="14">
        <v>0</v>
      </c>
      <c r="CE25" s="14">
        <v>0</v>
      </c>
      <c r="CF25" s="14">
        <v>0</v>
      </c>
      <c r="CG25" s="14">
        <v>0</v>
      </c>
      <c r="CH25" s="14">
        <v>0</v>
      </c>
      <c r="CI25" s="14">
        <v>0</v>
      </c>
      <c r="CJ25" s="14">
        <v>0</v>
      </c>
      <c r="CK25" s="14">
        <v>2.70085833041258E-2</v>
      </c>
      <c r="CL25" s="14">
        <v>0</v>
      </c>
      <c r="CM25" s="14">
        <v>0</v>
      </c>
      <c r="CN25" s="14">
        <v>0</v>
      </c>
      <c r="CO25" s="14">
        <v>1.4820202928262799E-2</v>
      </c>
      <c r="CP25" s="14">
        <v>0</v>
      </c>
      <c r="CQ25" s="14">
        <v>0</v>
      </c>
      <c r="CR25" s="14">
        <v>0</v>
      </c>
      <c r="CS25" s="14">
        <v>0</v>
      </c>
      <c r="CT25" s="14">
        <v>0</v>
      </c>
      <c r="CU25" s="14">
        <v>0</v>
      </c>
      <c r="CV25" s="14">
        <v>0</v>
      </c>
      <c r="CW25" s="14">
        <v>2.9625033453095298E-4</v>
      </c>
      <c r="CX25" s="14">
        <v>7.7978978316502493E-5</v>
      </c>
      <c r="CY25" s="14">
        <v>0</v>
      </c>
      <c r="CZ25" s="14">
        <v>0</v>
      </c>
      <c r="DA25" s="14">
        <v>0</v>
      </c>
      <c r="DB25" s="14">
        <v>0</v>
      </c>
      <c r="DC25" s="14">
        <v>0</v>
      </c>
      <c r="DD25" s="14">
        <v>0</v>
      </c>
      <c r="DE25" s="14">
        <v>0</v>
      </c>
      <c r="DF25" s="14">
        <v>0</v>
      </c>
      <c r="DG25" s="14">
        <v>3.4016490193394297E-2</v>
      </c>
      <c r="DH25" s="14">
        <v>0</v>
      </c>
      <c r="DI25" s="14">
        <v>9.2531624268168793E-3</v>
      </c>
      <c r="DJ25" s="14">
        <v>3.2418255766143901E-4</v>
      </c>
      <c r="DK25" s="14">
        <v>1.3060033247577599E-2</v>
      </c>
      <c r="DL25" s="14">
        <v>0</v>
      </c>
      <c r="DM25" s="14">
        <v>3.5837628282907798E-2</v>
      </c>
      <c r="DN25" s="14">
        <v>0</v>
      </c>
      <c r="DO25" s="14">
        <v>2.18686226695117E-2</v>
      </c>
      <c r="DP25" s="14">
        <v>0</v>
      </c>
      <c r="DQ25" s="14">
        <v>0</v>
      </c>
      <c r="DR25" s="14">
        <v>0</v>
      </c>
      <c r="DS25" s="14">
        <v>1.0765953783833901E-2</v>
      </c>
      <c r="DT25" s="14">
        <v>0</v>
      </c>
      <c r="DU25" s="14">
        <v>0</v>
      </c>
      <c r="DV25" s="14">
        <v>0</v>
      </c>
      <c r="DW25" s="14">
        <v>0</v>
      </c>
      <c r="DX25" s="14">
        <v>2.0099801911598799E-5</v>
      </c>
      <c r="DY25" s="14">
        <v>0</v>
      </c>
      <c r="DZ25" s="14">
        <v>1.5019699090338E-2</v>
      </c>
      <c r="EA25" s="14">
        <v>0</v>
      </c>
      <c r="EB25" s="14">
        <v>3.1500089609086998E-2</v>
      </c>
      <c r="EC25" s="14">
        <v>0</v>
      </c>
      <c r="ED25" s="14">
        <v>9.4100812152737E-5</v>
      </c>
      <c r="EE25" s="14">
        <v>2.5471643430254298E-4</v>
      </c>
      <c r="EF25" s="14">
        <v>0</v>
      </c>
      <c r="EG25" s="14">
        <v>1.5704765941772201E-2</v>
      </c>
      <c r="EH25" s="14">
        <v>0</v>
      </c>
      <c r="EI25" s="14">
        <v>2.1580210558935501E-2</v>
      </c>
      <c r="EJ25" s="14">
        <v>0</v>
      </c>
      <c r="EK25" s="14">
        <v>0</v>
      </c>
      <c r="EL25" s="14">
        <v>0</v>
      </c>
      <c r="EM25" s="14">
        <v>0</v>
      </c>
      <c r="EN25" s="14">
        <v>0</v>
      </c>
      <c r="EO25" s="14">
        <v>0</v>
      </c>
      <c r="EP25" s="14">
        <v>0</v>
      </c>
      <c r="EQ25" s="14">
        <v>0</v>
      </c>
      <c r="ER25" s="14">
        <v>0</v>
      </c>
      <c r="ES25" s="14">
        <v>0</v>
      </c>
      <c r="ET25" s="14">
        <v>0</v>
      </c>
      <c r="EU25" s="14">
        <v>0</v>
      </c>
      <c r="EV25" s="14">
        <v>0</v>
      </c>
      <c r="EW25" s="14">
        <v>0</v>
      </c>
      <c r="EX25" s="14">
        <v>0</v>
      </c>
      <c r="EY25" s="14">
        <v>0</v>
      </c>
      <c r="EZ25" s="14">
        <v>0</v>
      </c>
      <c r="FA25" s="14">
        <v>0</v>
      </c>
      <c r="FB25" s="14">
        <v>0</v>
      </c>
      <c r="FC25" s="14">
        <v>3.0303888845788E-2</v>
      </c>
      <c r="FD25" s="14">
        <v>0</v>
      </c>
      <c r="FE25" s="14">
        <v>0</v>
      </c>
      <c r="FF25" s="14">
        <v>0</v>
      </c>
      <c r="FG25" s="14">
        <v>0</v>
      </c>
      <c r="FH25" s="14">
        <v>0</v>
      </c>
      <c r="FI25" s="14">
        <v>0</v>
      </c>
      <c r="FJ25" s="14">
        <v>0</v>
      </c>
      <c r="FK25" s="14">
        <v>0</v>
      </c>
      <c r="FL25" s="14">
        <v>6.1145126671589001E-3</v>
      </c>
      <c r="FM25" s="14">
        <v>0</v>
      </c>
      <c r="FN25" s="14">
        <v>2.2296524243157799E-3</v>
      </c>
      <c r="FO25" s="14">
        <v>0</v>
      </c>
      <c r="FP25" s="14">
        <v>2.6893582244709902E-4</v>
      </c>
      <c r="FQ25" s="14">
        <v>0.10178800290967401</v>
      </c>
      <c r="FR25" s="14">
        <v>1.6645899411213999E-4</v>
      </c>
      <c r="FS25" s="14">
        <v>0</v>
      </c>
      <c r="FT25" s="14">
        <v>1.67878927651798E-5</v>
      </c>
      <c r="FU25" s="14">
        <v>0</v>
      </c>
      <c r="FV25" s="14">
        <v>0</v>
      </c>
      <c r="FW25" s="14">
        <v>0</v>
      </c>
      <c r="FX25" s="14">
        <v>0</v>
      </c>
      <c r="FY25" s="14">
        <v>0</v>
      </c>
      <c r="FZ25" s="14">
        <v>3.5406341294250401E-3</v>
      </c>
      <c r="GA25" s="14">
        <v>0</v>
      </c>
      <c r="GB25" s="14">
        <v>0</v>
      </c>
      <c r="GC25" s="14">
        <v>1.0098544318838901E-2</v>
      </c>
      <c r="GD25" s="14">
        <v>4.87617790791023E-5</v>
      </c>
      <c r="GE25" s="14">
        <v>0</v>
      </c>
      <c r="GF25" s="14">
        <v>4.57785886199733E-4</v>
      </c>
      <c r="GG25" s="14">
        <v>2.22917453688571E-4</v>
      </c>
      <c r="GH25" s="14">
        <v>0</v>
      </c>
      <c r="GI25" s="14">
        <v>0</v>
      </c>
      <c r="GJ25" s="14">
        <v>1.3579161483013101E-3</v>
      </c>
      <c r="GK25" s="14">
        <v>0</v>
      </c>
      <c r="GL25" s="14">
        <v>0</v>
      </c>
      <c r="GM25" s="14">
        <v>0</v>
      </c>
      <c r="GN25" s="14">
        <v>4.5835533446515198E-2</v>
      </c>
      <c r="GO25" s="14">
        <v>0</v>
      </c>
    </row>
    <row r="26" spans="1:197" x14ac:dyDescent="0.2">
      <c r="A26" s="3">
        <f t="shared" si="0"/>
        <v>24</v>
      </c>
      <c r="B26" s="14">
        <v>3.01124956573985E-2</v>
      </c>
      <c r="C26" s="14">
        <v>0</v>
      </c>
      <c r="D26" s="14">
        <v>0</v>
      </c>
      <c r="E26" s="14">
        <v>0</v>
      </c>
      <c r="F26" s="14">
        <v>0</v>
      </c>
      <c r="G26" s="14">
        <v>2.81823440120368E-2</v>
      </c>
      <c r="H26" s="14">
        <v>0</v>
      </c>
      <c r="I26" s="14">
        <v>0</v>
      </c>
      <c r="J26" s="14">
        <v>0</v>
      </c>
      <c r="K26" s="14">
        <v>0</v>
      </c>
      <c r="L26" s="14">
        <v>0</v>
      </c>
      <c r="M26" s="14">
        <v>0</v>
      </c>
      <c r="N26" s="14">
        <v>0</v>
      </c>
      <c r="O26" s="14">
        <v>0</v>
      </c>
      <c r="P26" s="14">
        <v>0</v>
      </c>
      <c r="Q26" s="14">
        <v>0</v>
      </c>
      <c r="R26" s="14">
        <v>7.6603161303106693E-5</v>
      </c>
      <c r="S26" s="14">
        <v>0</v>
      </c>
      <c r="T26" s="14">
        <v>0</v>
      </c>
      <c r="U26" s="14">
        <v>0</v>
      </c>
      <c r="V26" s="14">
        <v>0</v>
      </c>
      <c r="W26" s="14">
        <v>0</v>
      </c>
      <c r="X26" s="14">
        <v>3.2102150569455798E-2</v>
      </c>
      <c r="Y26" s="14">
        <v>0</v>
      </c>
      <c r="Z26" s="14">
        <v>0</v>
      </c>
      <c r="AA26" s="14">
        <v>0</v>
      </c>
      <c r="AB26" s="14">
        <v>0</v>
      </c>
      <c r="AC26" s="14">
        <v>3.3087807843664701E-5</v>
      </c>
      <c r="AD26" s="14">
        <v>0</v>
      </c>
      <c r="AE26" s="14">
        <v>0</v>
      </c>
      <c r="AF26" s="14">
        <v>0</v>
      </c>
      <c r="AG26" s="14">
        <v>3.6114073386701299E-2</v>
      </c>
      <c r="AH26" s="14">
        <v>0</v>
      </c>
      <c r="AI26" s="14">
        <v>0</v>
      </c>
      <c r="AJ26" s="14">
        <v>0</v>
      </c>
      <c r="AK26" s="14">
        <v>0</v>
      </c>
      <c r="AL26" s="14">
        <v>0</v>
      </c>
      <c r="AM26" s="14">
        <v>0</v>
      </c>
      <c r="AN26" s="14">
        <v>0</v>
      </c>
      <c r="AO26" s="14">
        <v>0</v>
      </c>
      <c r="AP26" s="14">
        <v>9.8297382202519198E-2</v>
      </c>
      <c r="AQ26" s="14">
        <v>0</v>
      </c>
      <c r="AR26" s="14">
        <v>0</v>
      </c>
      <c r="AS26" s="14">
        <v>2.9920274858124601E-3</v>
      </c>
      <c r="AT26" s="14">
        <v>4.0789321855848701E-2</v>
      </c>
      <c r="AU26" s="14">
        <v>0</v>
      </c>
      <c r="AV26" s="14">
        <v>0</v>
      </c>
      <c r="AW26" s="14">
        <v>0</v>
      </c>
      <c r="AX26" s="14">
        <v>1.2037830629017401E-5</v>
      </c>
      <c r="AY26" s="14">
        <v>1.59187652214758E-5</v>
      </c>
      <c r="AZ26" s="14">
        <v>0</v>
      </c>
      <c r="BA26" s="14">
        <v>0</v>
      </c>
      <c r="BB26" s="14">
        <v>3.0917258322787501E-2</v>
      </c>
      <c r="BC26" s="14">
        <v>2.8333271422093801E-2</v>
      </c>
      <c r="BD26" s="14">
        <v>0</v>
      </c>
      <c r="BE26" s="14">
        <v>1.2127288331126901E-3</v>
      </c>
      <c r="BF26" s="14">
        <v>0</v>
      </c>
      <c r="BG26" s="14">
        <v>0</v>
      </c>
      <c r="BH26" s="14">
        <v>0</v>
      </c>
      <c r="BI26" s="14">
        <v>2.7043769416534601E-2</v>
      </c>
      <c r="BJ26" s="14">
        <v>0</v>
      </c>
      <c r="BK26" s="14">
        <v>0</v>
      </c>
      <c r="BL26" s="14">
        <v>0</v>
      </c>
      <c r="BM26" s="14">
        <v>0</v>
      </c>
      <c r="BN26" s="14">
        <v>2.8612538483718301E-2</v>
      </c>
      <c r="BO26" s="14">
        <v>4.05936297012065E-3</v>
      </c>
      <c r="BP26" s="14">
        <v>0</v>
      </c>
      <c r="BQ26" s="14">
        <v>0</v>
      </c>
      <c r="BR26" s="14">
        <v>0</v>
      </c>
      <c r="BS26" s="14">
        <v>4.4551309361851397E-5</v>
      </c>
      <c r="BT26" s="14">
        <v>0</v>
      </c>
      <c r="BU26" s="14">
        <v>0</v>
      </c>
      <c r="BV26" s="14">
        <v>5.47999736754783E-2</v>
      </c>
      <c r="BW26" s="14">
        <v>0</v>
      </c>
      <c r="BX26" s="14">
        <v>1.23889651285261E-2</v>
      </c>
      <c r="BY26" s="14">
        <v>0</v>
      </c>
      <c r="BZ26" s="14">
        <v>8.86270973130001E-3</v>
      </c>
      <c r="CA26" s="14">
        <v>5.6190569404101699E-2</v>
      </c>
      <c r="CB26" s="14">
        <v>6.5672582236041895E-4</v>
      </c>
      <c r="CC26" s="14">
        <v>7.1511591185298401E-2</v>
      </c>
      <c r="CD26" s="14">
        <v>0</v>
      </c>
      <c r="CE26" s="14">
        <v>0</v>
      </c>
      <c r="CF26" s="14">
        <v>0</v>
      </c>
      <c r="CG26" s="14">
        <v>0</v>
      </c>
      <c r="CH26" s="14">
        <v>0</v>
      </c>
      <c r="CI26" s="14">
        <v>0</v>
      </c>
      <c r="CJ26" s="14">
        <v>0</v>
      </c>
      <c r="CK26" s="14">
        <v>3.8418389858400502E-4</v>
      </c>
      <c r="CL26" s="14">
        <v>0</v>
      </c>
      <c r="CM26" s="14">
        <v>0</v>
      </c>
      <c r="CN26" s="14">
        <v>0</v>
      </c>
      <c r="CO26" s="14">
        <v>3.12651204006942E-2</v>
      </c>
      <c r="CP26" s="14">
        <v>0</v>
      </c>
      <c r="CQ26" s="14">
        <v>0</v>
      </c>
      <c r="CR26" s="14">
        <v>0</v>
      </c>
      <c r="CS26" s="14">
        <v>0</v>
      </c>
      <c r="CT26" s="14">
        <v>0</v>
      </c>
      <c r="CU26" s="14">
        <v>0</v>
      </c>
      <c r="CV26" s="14">
        <v>0</v>
      </c>
      <c r="CW26" s="14">
        <v>2.4925303328643601E-4</v>
      </c>
      <c r="CX26" s="14">
        <v>1.1580151292575999E-3</v>
      </c>
      <c r="CY26" s="14">
        <v>0</v>
      </c>
      <c r="CZ26" s="14">
        <v>0</v>
      </c>
      <c r="DA26" s="14">
        <v>0</v>
      </c>
      <c r="DB26" s="14">
        <v>0</v>
      </c>
      <c r="DC26" s="14">
        <v>2.3305276809795598E-3</v>
      </c>
      <c r="DD26" s="14">
        <v>0</v>
      </c>
      <c r="DE26" s="14">
        <v>0</v>
      </c>
      <c r="DF26" s="14">
        <v>0</v>
      </c>
      <c r="DG26" s="14">
        <v>3.8954022974455799E-2</v>
      </c>
      <c r="DH26" s="14">
        <v>0</v>
      </c>
      <c r="DI26" s="14">
        <v>0</v>
      </c>
      <c r="DJ26" s="14">
        <v>1.11956622048905E-5</v>
      </c>
      <c r="DK26" s="14">
        <v>0</v>
      </c>
      <c r="DL26" s="14">
        <v>1.38893426626147E-2</v>
      </c>
      <c r="DM26" s="14">
        <v>1.1257044986816799E-2</v>
      </c>
      <c r="DN26" s="14">
        <v>0</v>
      </c>
      <c r="DO26" s="14">
        <v>6.1774573963213099E-3</v>
      </c>
      <c r="DP26" s="14">
        <v>0</v>
      </c>
      <c r="DQ26" s="14">
        <v>0</v>
      </c>
      <c r="DR26" s="14">
        <v>0</v>
      </c>
      <c r="DS26" s="14">
        <v>4.2849644393210998E-2</v>
      </c>
      <c r="DT26" s="14">
        <v>1.0604612608159201E-4</v>
      </c>
      <c r="DU26" s="14">
        <v>0</v>
      </c>
      <c r="DV26" s="14">
        <v>0</v>
      </c>
      <c r="DW26" s="14">
        <v>0</v>
      </c>
      <c r="DX26" s="14">
        <v>0</v>
      </c>
      <c r="DY26" s="14">
        <v>0</v>
      </c>
      <c r="DZ26" s="14">
        <v>2.6698642064377501E-2</v>
      </c>
      <c r="EA26" s="14">
        <v>4.5049339101838398E-3</v>
      </c>
      <c r="EB26" s="14">
        <v>2.40094682596706E-2</v>
      </c>
      <c r="EC26" s="14">
        <v>0</v>
      </c>
      <c r="ED26" s="14">
        <v>2.9527691359298399E-3</v>
      </c>
      <c r="EE26" s="14">
        <v>0</v>
      </c>
      <c r="EF26" s="14">
        <v>0</v>
      </c>
      <c r="EG26" s="14">
        <v>2.9584488768404998E-2</v>
      </c>
      <c r="EH26" s="14">
        <v>0</v>
      </c>
      <c r="EI26" s="14">
        <v>2.2029523126566999E-2</v>
      </c>
      <c r="EJ26" s="14">
        <v>0</v>
      </c>
      <c r="EK26" s="14">
        <v>0</v>
      </c>
      <c r="EL26" s="14">
        <v>2.3671224190425599E-3</v>
      </c>
      <c r="EM26" s="14">
        <v>0</v>
      </c>
      <c r="EN26" s="14">
        <v>3.9386393965483099E-5</v>
      </c>
      <c r="EO26" s="14">
        <v>0</v>
      </c>
      <c r="EP26" s="14">
        <v>0</v>
      </c>
      <c r="EQ26" s="14">
        <v>0</v>
      </c>
      <c r="ER26" s="14">
        <v>0</v>
      </c>
      <c r="ES26" s="14">
        <v>0</v>
      </c>
      <c r="ET26" s="14">
        <v>0</v>
      </c>
      <c r="EU26" s="14">
        <v>0</v>
      </c>
      <c r="EV26" s="14">
        <v>0</v>
      </c>
      <c r="EW26" s="14">
        <v>0</v>
      </c>
      <c r="EX26" s="14">
        <v>0</v>
      </c>
      <c r="EY26" s="14">
        <v>0</v>
      </c>
      <c r="EZ26" s="14">
        <v>0</v>
      </c>
      <c r="FA26" s="14">
        <v>0</v>
      </c>
      <c r="FB26" s="14">
        <v>0</v>
      </c>
      <c r="FC26" s="14">
        <v>5.3699009545531299E-5</v>
      </c>
      <c r="FD26" s="14">
        <v>1.24782081620209E-3</v>
      </c>
      <c r="FE26" s="14">
        <v>0</v>
      </c>
      <c r="FF26" s="14">
        <v>0</v>
      </c>
      <c r="FG26" s="14">
        <v>0</v>
      </c>
      <c r="FH26" s="14">
        <v>0</v>
      </c>
      <c r="FI26" s="14">
        <v>0</v>
      </c>
      <c r="FJ26" s="14">
        <v>0</v>
      </c>
      <c r="FK26" s="14">
        <v>0</v>
      </c>
      <c r="FL26" s="14">
        <v>0</v>
      </c>
      <c r="FM26" s="14">
        <v>0</v>
      </c>
      <c r="FN26" s="14">
        <v>0</v>
      </c>
      <c r="FO26" s="14">
        <v>0</v>
      </c>
      <c r="FP26" s="14">
        <v>0</v>
      </c>
      <c r="FQ26" s="14">
        <v>0.135858584735885</v>
      </c>
      <c r="FR26" s="14">
        <v>0</v>
      </c>
      <c r="FS26" s="14">
        <v>0</v>
      </c>
      <c r="FT26" s="14">
        <v>3.6297380141184899E-4</v>
      </c>
      <c r="FU26" s="14">
        <v>0</v>
      </c>
      <c r="FV26" s="14">
        <v>0</v>
      </c>
      <c r="FW26" s="14">
        <v>0</v>
      </c>
      <c r="FX26" s="14">
        <v>0</v>
      </c>
      <c r="FY26" s="14">
        <v>0</v>
      </c>
      <c r="FZ26" s="14">
        <v>0</v>
      </c>
      <c r="GA26" s="14">
        <v>0</v>
      </c>
      <c r="GB26" s="14">
        <v>0</v>
      </c>
      <c r="GC26" s="14">
        <v>0</v>
      </c>
      <c r="GD26" s="14">
        <v>0</v>
      </c>
      <c r="GE26" s="14">
        <v>0</v>
      </c>
      <c r="GF26" s="14">
        <v>1.5894610667664899E-4</v>
      </c>
      <c r="GG26" s="14">
        <v>0</v>
      </c>
      <c r="GH26" s="14">
        <v>0</v>
      </c>
      <c r="GI26" s="14">
        <v>0</v>
      </c>
      <c r="GJ26" s="14">
        <v>6.9738285711943302E-3</v>
      </c>
      <c r="GK26" s="14">
        <v>0</v>
      </c>
      <c r="GL26" s="14">
        <v>1.15333160396919E-3</v>
      </c>
      <c r="GM26" s="14">
        <v>0</v>
      </c>
      <c r="GN26" s="14">
        <v>0</v>
      </c>
      <c r="GO26" s="14">
        <v>1.1168492901503599E-5</v>
      </c>
    </row>
    <row r="27" spans="1:197" x14ac:dyDescent="0.2">
      <c r="A27" s="3">
        <f t="shared" si="0"/>
        <v>25</v>
      </c>
      <c r="B27" s="14">
        <v>2.1901192102398402E-3</v>
      </c>
      <c r="C27" s="14">
        <v>0</v>
      </c>
      <c r="D27" s="14">
        <v>0</v>
      </c>
      <c r="E27" s="14">
        <v>0</v>
      </c>
      <c r="F27" s="14">
        <v>0</v>
      </c>
      <c r="G27" s="14">
        <v>0</v>
      </c>
      <c r="H27" s="14">
        <v>0</v>
      </c>
      <c r="I27" s="14">
        <v>0</v>
      </c>
      <c r="J27" s="14">
        <v>2.29299414267812E-5</v>
      </c>
      <c r="K27" s="14">
        <v>0</v>
      </c>
      <c r="L27" s="14">
        <v>0</v>
      </c>
      <c r="M27" s="14">
        <v>0</v>
      </c>
      <c r="N27" s="14">
        <v>0</v>
      </c>
      <c r="O27" s="14">
        <v>2.21184793462493E-4</v>
      </c>
      <c r="P27" s="14">
        <v>0</v>
      </c>
      <c r="Q27" s="14">
        <v>0</v>
      </c>
      <c r="R27" s="14">
        <v>0</v>
      </c>
      <c r="S27" s="14">
        <v>0</v>
      </c>
      <c r="T27" s="14">
        <v>8.7386675399665492E-3</v>
      </c>
      <c r="U27" s="14">
        <v>0</v>
      </c>
      <c r="V27" s="14">
        <v>0</v>
      </c>
      <c r="W27" s="14">
        <v>0</v>
      </c>
      <c r="X27" s="14">
        <v>5.0191435675974397E-5</v>
      </c>
      <c r="Y27" s="14">
        <v>0</v>
      </c>
      <c r="Z27" s="14">
        <v>0</v>
      </c>
      <c r="AA27" s="14">
        <v>0</v>
      </c>
      <c r="AB27" s="14">
        <v>0</v>
      </c>
      <c r="AC27" s="14">
        <v>0</v>
      </c>
      <c r="AD27" s="14">
        <v>0</v>
      </c>
      <c r="AE27" s="14">
        <v>0</v>
      </c>
      <c r="AF27" s="14">
        <v>3.1892514770164899E-4</v>
      </c>
      <c r="AG27" s="14">
        <v>4.0962655711837603E-2</v>
      </c>
      <c r="AH27" s="14">
        <v>0</v>
      </c>
      <c r="AI27" s="14">
        <v>0</v>
      </c>
      <c r="AJ27" s="14">
        <v>0</v>
      </c>
      <c r="AK27" s="14">
        <v>0</v>
      </c>
      <c r="AL27" s="14">
        <v>0</v>
      </c>
      <c r="AM27" s="14">
        <v>0</v>
      </c>
      <c r="AN27" s="14">
        <v>0</v>
      </c>
      <c r="AO27" s="14">
        <v>0</v>
      </c>
      <c r="AP27" s="14">
        <v>7.2546685762423504E-3</v>
      </c>
      <c r="AQ27" s="14">
        <v>2.1138056862911102E-3</v>
      </c>
      <c r="AR27" s="14">
        <v>0</v>
      </c>
      <c r="AS27" s="14">
        <v>0</v>
      </c>
      <c r="AT27" s="14">
        <v>6.4607986474026005E-2</v>
      </c>
      <c r="AU27" s="14">
        <v>0</v>
      </c>
      <c r="AV27" s="14">
        <v>0</v>
      </c>
      <c r="AW27" s="14">
        <v>0</v>
      </c>
      <c r="AX27" s="14">
        <v>3.3253480026960297E-2</v>
      </c>
      <c r="AY27" s="14">
        <v>0</v>
      </c>
      <c r="AZ27" s="14">
        <v>0</v>
      </c>
      <c r="BA27" s="14">
        <v>0</v>
      </c>
      <c r="BB27" s="14">
        <v>0</v>
      </c>
      <c r="BC27" s="14">
        <v>1.47362109068724E-2</v>
      </c>
      <c r="BD27" s="14">
        <v>2.0021673641676899E-2</v>
      </c>
      <c r="BE27" s="14">
        <v>1.78187291809613E-2</v>
      </c>
      <c r="BF27" s="14">
        <v>0</v>
      </c>
      <c r="BG27" s="14">
        <v>0</v>
      </c>
      <c r="BH27" s="14">
        <v>0</v>
      </c>
      <c r="BI27" s="14">
        <v>4.9418733612337402E-3</v>
      </c>
      <c r="BJ27" s="14">
        <v>9.6858560568276793E-3</v>
      </c>
      <c r="BK27" s="14">
        <v>0</v>
      </c>
      <c r="BL27" s="14">
        <v>0</v>
      </c>
      <c r="BM27" s="14">
        <v>0</v>
      </c>
      <c r="BN27" s="14">
        <v>3.98854876544569E-4</v>
      </c>
      <c r="BO27" s="14">
        <v>0</v>
      </c>
      <c r="BP27" s="14">
        <v>0</v>
      </c>
      <c r="BQ27" s="14">
        <v>0</v>
      </c>
      <c r="BR27" s="14">
        <v>0</v>
      </c>
      <c r="BS27" s="14">
        <v>0</v>
      </c>
      <c r="BT27" s="14">
        <v>0</v>
      </c>
      <c r="BU27" s="14">
        <v>0</v>
      </c>
      <c r="BV27" s="14">
        <v>5.2881329167432801E-2</v>
      </c>
      <c r="BW27" s="14">
        <v>0</v>
      </c>
      <c r="BX27" s="14">
        <v>0</v>
      </c>
      <c r="BY27" s="14">
        <v>0</v>
      </c>
      <c r="BZ27" s="14">
        <v>0</v>
      </c>
      <c r="CA27" s="14">
        <v>4.8929685234922103E-2</v>
      </c>
      <c r="CB27" s="14">
        <v>0</v>
      </c>
      <c r="CC27" s="14">
        <v>1.3907633837130701E-2</v>
      </c>
      <c r="CD27" s="14">
        <v>0</v>
      </c>
      <c r="CE27" s="14">
        <v>0</v>
      </c>
      <c r="CF27" s="14">
        <v>0</v>
      </c>
      <c r="CG27" s="14">
        <v>0</v>
      </c>
      <c r="CH27" s="14">
        <v>0</v>
      </c>
      <c r="CI27" s="14">
        <v>0</v>
      </c>
      <c r="CJ27" s="14">
        <v>0</v>
      </c>
      <c r="CK27" s="14">
        <v>2.1877187523356899E-2</v>
      </c>
      <c r="CL27" s="14">
        <v>0</v>
      </c>
      <c r="CM27" s="14">
        <v>0</v>
      </c>
      <c r="CN27" s="14">
        <v>0</v>
      </c>
      <c r="CO27" s="14">
        <v>3.02852814864248E-2</v>
      </c>
      <c r="CP27" s="14">
        <v>0</v>
      </c>
      <c r="CQ27" s="14">
        <v>0</v>
      </c>
      <c r="CR27" s="14">
        <v>0</v>
      </c>
      <c r="CS27" s="14">
        <v>0</v>
      </c>
      <c r="CT27" s="14">
        <v>3.1995613779569597E-5</v>
      </c>
      <c r="CU27" s="14">
        <v>0</v>
      </c>
      <c r="CV27" s="14">
        <v>0</v>
      </c>
      <c r="CW27" s="14">
        <v>4.4585972456230001E-3</v>
      </c>
      <c r="CX27" s="14">
        <v>2.36481135616185E-2</v>
      </c>
      <c r="CY27" s="14">
        <v>0</v>
      </c>
      <c r="CZ27" s="14">
        <v>6.6491239943073098E-5</v>
      </c>
      <c r="DA27" s="14">
        <v>0</v>
      </c>
      <c r="DB27" s="14">
        <v>0</v>
      </c>
      <c r="DC27" s="14">
        <v>3.0232201022479898E-4</v>
      </c>
      <c r="DD27" s="14">
        <v>0</v>
      </c>
      <c r="DE27" s="14">
        <v>0</v>
      </c>
      <c r="DF27" s="14">
        <v>0</v>
      </c>
      <c r="DG27" s="14">
        <v>1.8802992948965799E-2</v>
      </c>
      <c r="DH27" s="14">
        <v>0</v>
      </c>
      <c r="DI27" s="14">
        <v>0</v>
      </c>
      <c r="DJ27" s="14">
        <v>0</v>
      </c>
      <c r="DK27" s="14">
        <v>1.7921901034456601E-2</v>
      </c>
      <c r="DL27" s="14">
        <v>3.7626112067393898E-3</v>
      </c>
      <c r="DM27" s="14">
        <v>5.7516502731912597E-2</v>
      </c>
      <c r="DN27" s="14">
        <v>1.70659738788179E-4</v>
      </c>
      <c r="DO27" s="14">
        <v>2.6309969128202799E-3</v>
      </c>
      <c r="DP27" s="14">
        <v>0</v>
      </c>
      <c r="DQ27" s="14">
        <v>0</v>
      </c>
      <c r="DR27" s="14">
        <v>1.14955791914641E-4</v>
      </c>
      <c r="DS27" s="14">
        <v>0</v>
      </c>
      <c r="DT27" s="14">
        <v>0</v>
      </c>
      <c r="DU27" s="14">
        <v>0</v>
      </c>
      <c r="DV27" s="14">
        <v>0</v>
      </c>
      <c r="DW27" s="14">
        <v>0</v>
      </c>
      <c r="DX27" s="14">
        <v>0</v>
      </c>
      <c r="DY27" s="14">
        <v>0</v>
      </c>
      <c r="DZ27" s="14">
        <v>0</v>
      </c>
      <c r="EA27" s="14">
        <v>6.4204520325020595E-2</v>
      </c>
      <c r="EB27" s="14">
        <v>2.3234184409265599E-2</v>
      </c>
      <c r="EC27" s="14">
        <v>0</v>
      </c>
      <c r="ED27" s="14">
        <v>1.6138360862094601E-5</v>
      </c>
      <c r="EE27" s="14">
        <v>0</v>
      </c>
      <c r="EF27" s="14">
        <v>0</v>
      </c>
      <c r="EG27" s="14">
        <v>2.8152701505849202E-2</v>
      </c>
      <c r="EH27" s="14">
        <v>4.7118931390196898E-4</v>
      </c>
      <c r="EI27" s="14">
        <v>4.15260985810747E-2</v>
      </c>
      <c r="EJ27" s="14">
        <v>0</v>
      </c>
      <c r="EK27" s="14">
        <v>0</v>
      </c>
      <c r="EL27" s="14">
        <v>0</v>
      </c>
      <c r="EM27" s="14">
        <v>0</v>
      </c>
      <c r="EN27" s="14">
        <v>0</v>
      </c>
      <c r="EO27" s="14">
        <v>0</v>
      </c>
      <c r="EP27" s="14">
        <v>0</v>
      </c>
      <c r="EQ27" s="14">
        <v>0</v>
      </c>
      <c r="ER27" s="14">
        <v>0</v>
      </c>
      <c r="ES27" s="14">
        <v>0</v>
      </c>
      <c r="ET27" s="14">
        <v>0</v>
      </c>
      <c r="EU27" s="14">
        <v>0</v>
      </c>
      <c r="EV27" s="14">
        <v>0</v>
      </c>
      <c r="EW27" s="14">
        <v>0</v>
      </c>
      <c r="EX27" s="14">
        <v>0</v>
      </c>
      <c r="EY27" s="14">
        <v>0</v>
      </c>
      <c r="EZ27" s="14">
        <v>0</v>
      </c>
      <c r="FA27" s="14">
        <v>0</v>
      </c>
      <c r="FB27" s="14">
        <v>0</v>
      </c>
      <c r="FC27" s="14">
        <v>4.4155127181358E-2</v>
      </c>
      <c r="FD27" s="14">
        <v>4.9819269016295898E-3</v>
      </c>
      <c r="FE27" s="14">
        <v>0</v>
      </c>
      <c r="FF27" s="14">
        <v>0</v>
      </c>
      <c r="FG27" s="14">
        <v>0</v>
      </c>
      <c r="FH27" s="14">
        <v>0</v>
      </c>
      <c r="FI27" s="14">
        <v>0</v>
      </c>
      <c r="FJ27" s="14">
        <v>0</v>
      </c>
      <c r="FK27" s="14">
        <v>0</v>
      </c>
      <c r="FL27" s="14">
        <v>0</v>
      </c>
      <c r="FM27" s="14">
        <v>0</v>
      </c>
      <c r="FN27" s="14">
        <v>4.0375698469231003E-2</v>
      </c>
      <c r="FO27" s="14">
        <v>0</v>
      </c>
      <c r="FP27" s="14">
        <v>0</v>
      </c>
      <c r="FQ27" s="14">
        <v>0.10374664061348</v>
      </c>
      <c r="FR27" s="14">
        <v>1.9317562250274599E-5</v>
      </c>
      <c r="FS27" s="14">
        <v>5.6021883535495804E-3</v>
      </c>
      <c r="FT27" s="14">
        <v>5.0647273436507599E-5</v>
      </c>
      <c r="FU27" s="14">
        <v>0</v>
      </c>
      <c r="FV27" s="14">
        <v>1.0304297449324699E-2</v>
      </c>
      <c r="FW27" s="14">
        <v>0</v>
      </c>
      <c r="FX27" s="14">
        <v>0</v>
      </c>
      <c r="FY27" s="14">
        <v>0</v>
      </c>
      <c r="FZ27" s="14">
        <v>1.7724299336260699E-2</v>
      </c>
      <c r="GA27" s="14">
        <v>3.28298626446113E-3</v>
      </c>
      <c r="GB27" s="14">
        <v>0</v>
      </c>
      <c r="GC27" s="14">
        <v>1.32131880478397E-2</v>
      </c>
      <c r="GD27" s="14">
        <v>0</v>
      </c>
      <c r="GE27" s="14">
        <v>0</v>
      </c>
      <c r="GF27" s="14">
        <v>4.8951100108690998E-2</v>
      </c>
      <c r="GG27" s="14">
        <v>0</v>
      </c>
      <c r="GH27" s="14">
        <v>0</v>
      </c>
      <c r="GI27" s="14">
        <v>0</v>
      </c>
      <c r="GJ27" s="14">
        <v>0</v>
      </c>
      <c r="GK27" s="14">
        <v>0</v>
      </c>
      <c r="GL27" s="14">
        <v>2.4325608913340201E-2</v>
      </c>
      <c r="GM27" s="14">
        <v>0</v>
      </c>
      <c r="GN27" s="14">
        <v>3.0676710281062498E-4</v>
      </c>
      <c r="GO27" s="14">
        <v>7.0830407236210805E-4</v>
      </c>
    </row>
    <row r="28" spans="1:197" x14ac:dyDescent="0.2">
      <c r="A28" s="3">
        <f t="shared" si="0"/>
        <v>26</v>
      </c>
      <c r="B28" s="14">
        <v>0</v>
      </c>
      <c r="C28" s="14">
        <v>0</v>
      </c>
      <c r="D28" s="14">
        <v>0</v>
      </c>
      <c r="E28" s="14">
        <v>0</v>
      </c>
      <c r="F28" s="14">
        <v>0</v>
      </c>
      <c r="G28" s="14">
        <v>9.7140032128425896E-3</v>
      </c>
      <c r="H28" s="14">
        <v>6.9473971902988098E-4</v>
      </c>
      <c r="I28" s="14">
        <v>0</v>
      </c>
      <c r="J28" s="14">
        <v>1.79439661238863E-3</v>
      </c>
      <c r="K28" s="14">
        <v>3.8372750081145599E-4</v>
      </c>
      <c r="L28" s="14">
        <v>0</v>
      </c>
      <c r="M28" s="14">
        <v>0</v>
      </c>
      <c r="N28" s="14">
        <v>0</v>
      </c>
      <c r="O28" s="14">
        <v>0</v>
      </c>
      <c r="P28" s="14">
        <v>0</v>
      </c>
      <c r="Q28" s="14">
        <v>0</v>
      </c>
      <c r="R28" s="14">
        <v>0</v>
      </c>
      <c r="S28" s="14">
        <v>0</v>
      </c>
      <c r="T28" s="14">
        <v>0</v>
      </c>
      <c r="U28" s="14">
        <v>0</v>
      </c>
      <c r="V28" s="14">
        <v>0</v>
      </c>
      <c r="W28" s="14">
        <v>0</v>
      </c>
      <c r="X28" s="14">
        <v>0</v>
      </c>
      <c r="Y28" s="14">
        <v>0</v>
      </c>
      <c r="Z28" s="14">
        <v>0</v>
      </c>
      <c r="AA28" s="14">
        <v>0</v>
      </c>
      <c r="AB28" s="14">
        <v>0</v>
      </c>
      <c r="AC28" s="14">
        <v>0</v>
      </c>
      <c r="AD28" s="14">
        <v>1.8391511284866699E-2</v>
      </c>
      <c r="AE28" s="14">
        <v>0</v>
      </c>
      <c r="AF28" s="14">
        <v>0</v>
      </c>
      <c r="AG28" s="14">
        <v>3.7047899205370501E-2</v>
      </c>
      <c r="AH28" s="14">
        <v>0</v>
      </c>
      <c r="AI28" s="14">
        <v>0</v>
      </c>
      <c r="AJ28" s="14">
        <v>0</v>
      </c>
      <c r="AK28" s="14">
        <v>1.10602501516857E-3</v>
      </c>
      <c r="AL28" s="14">
        <v>0</v>
      </c>
      <c r="AM28" s="14">
        <v>0</v>
      </c>
      <c r="AN28" s="14">
        <v>0</v>
      </c>
      <c r="AO28" s="14">
        <v>0</v>
      </c>
      <c r="AP28" s="14">
        <v>1.8070722030500701E-3</v>
      </c>
      <c r="AQ28" s="14">
        <v>0</v>
      </c>
      <c r="AR28" s="14">
        <v>4.3734669970172399E-4</v>
      </c>
      <c r="AS28" s="14">
        <v>0</v>
      </c>
      <c r="AT28" s="14">
        <v>2.1040920160886899E-2</v>
      </c>
      <c r="AU28" s="14">
        <v>6.7428092521019806E-2</v>
      </c>
      <c r="AV28" s="14">
        <v>0</v>
      </c>
      <c r="AW28" s="14">
        <v>0</v>
      </c>
      <c r="AX28" s="14">
        <v>2.0574209644356198E-3</v>
      </c>
      <c r="AY28" s="14">
        <v>2.6197685174245099E-2</v>
      </c>
      <c r="AZ28" s="14">
        <v>0</v>
      </c>
      <c r="BA28" s="14">
        <v>0</v>
      </c>
      <c r="BB28" s="14">
        <v>0</v>
      </c>
      <c r="BC28" s="14">
        <v>1.26607417527809E-2</v>
      </c>
      <c r="BD28" s="14">
        <v>1.9143749075283201E-2</v>
      </c>
      <c r="BE28" s="14">
        <v>4.4296539127145E-4</v>
      </c>
      <c r="BF28" s="14">
        <v>0</v>
      </c>
      <c r="BG28" s="14">
        <v>0</v>
      </c>
      <c r="BH28" s="14">
        <v>2.9656171308716099E-5</v>
      </c>
      <c r="BI28" s="14">
        <v>1.37686826905794E-2</v>
      </c>
      <c r="BJ28" s="14">
        <v>7.5919755719434396E-3</v>
      </c>
      <c r="BK28" s="14">
        <v>0</v>
      </c>
      <c r="BL28" s="14">
        <v>0</v>
      </c>
      <c r="BM28" s="14">
        <v>0</v>
      </c>
      <c r="BN28" s="14">
        <v>0</v>
      </c>
      <c r="BO28" s="14">
        <v>0</v>
      </c>
      <c r="BP28" s="14">
        <v>0</v>
      </c>
      <c r="BQ28" s="14">
        <v>0</v>
      </c>
      <c r="BR28" s="14">
        <v>0</v>
      </c>
      <c r="BS28" s="14">
        <v>0</v>
      </c>
      <c r="BT28" s="14">
        <v>0</v>
      </c>
      <c r="BU28" s="14">
        <v>0</v>
      </c>
      <c r="BV28" s="14">
        <v>4.5896916758738901E-2</v>
      </c>
      <c r="BW28" s="14">
        <v>0</v>
      </c>
      <c r="BX28" s="14">
        <v>0</v>
      </c>
      <c r="BY28" s="14">
        <v>0</v>
      </c>
      <c r="BZ28" s="14">
        <v>1.6619056938576599E-3</v>
      </c>
      <c r="CA28" s="14">
        <v>2.8926702734346801E-2</v>
      </c>
      <c r="CB28" s="14">
        <v>0</v>
      </c>
      <c r="CC28" s="14">
        <v>1.9643217952743899E-2</v>
      </c>
      <c r="CD28" s="14">
        <v>8.2075203556769994E-3</v>
      </c>
      <c r="CE28" s="14">
        <v>0</v>
      </c>
      <c r="CF28" s="14">
        <v>0</v>
      </c>
      <c r="CG28" s="14">
        <v>0</v>
      </c>
      <c r="CH28" s="14">
        <v>0</v>
      </c>
      <c r="CI28" s="14">
        <v>0</v>
      </c>
      <c r="CJ28" s="14">
        <v>0</v>
      </c>
      <c r="CK28" s="14">
        <v>1.9643731497089E-2</v>
      </c>
      <c r="CL28" s="14">
        <v>0</v>
      </c>
      <c r="CM28" s="14">
        <v>0</v>
      </c>
      <c r="CN28" s="14">
        <v>0</v>
      </c>
      <c r="CO28" s="14">
        <v>2.3996470268467199E-2</v>
      </c>
      <c r="CP28" s="14">
        <v>0</v>
      </c>
      <c r="CQ28" s="14">
        <v>0</v>
      </c>
      <c r="CR28" s="14">
        <v>0</v>
      </c>
      <c r="CS28" s="14">
        <v>0</v>
      </c>
      <c r="CT28" s="14">
        <v>0</v>
      </c>
      <c r="CU28" s="14">
        <v>0</v>
      </c>
      <c r="CV28" s="14">
        <v>0</v>
      </c>
      <c r="CW28" s="14">
        <v>1.8166482979742399E-2</v>
      </c>
      <c r="CX28" s="14">
        <v>9.3121417470083401E-3</v>
      </c>
      <c r="CY28" s="14">
        <v>0</v>
      </c>
      <c r="CZ28" s="14">
        <v>4.7319501974740497E-2</v>
      </c>
      <c r="DA28" s="14">
        <v>0</v>
      </c>
      <c r="DB28" s="14">
        <v>0</v>
      </c>
      <c r="DC28" s="14">
        <v>8.5995398415748703E-3</v>
      </c>
      <c r="DD28" s="14">
        <v>0</v>
      </c>
      <c r="DE28" s="14">
        <v>0</v>
      </c>
      <c r="DF28" s="14">
        <v>0</v>
      </c>
      <c r="DG28" s="14">
        <v>3.9194558777309901E-2</v>
      </c>
      <c r="DH28" s="14">
        <v>0</v>
      </c>
      <c r="DI28" s="14">
        <v>1.6681392697527801E-4</v>
      </c>
      <c r="DJ28" s="14">
        <v>0</v>
      </c>
      <c r="DK28" s="14">
        <v>1.8229820966166E-3</v>
      </c>
      <c r="DL28" s="14">
        <v>0</v>
      </c>
      <c r="DM28" s="14">
        <v>5.1113936919982802E-4</v>
      </c>
      <c r="DN28" s="14">
        <v>2.1416320480903601E-4</v>
      </c>
      <c r="DO28" s="14">
        <v>0</v>
      </c>
      <c r="DP28" s="14">
        <v>0</v>
      </c>
      <c r="DQ28" s="14">
        <v>0</v>
      </c>
      <c r="DR28" s="14">
        <v>4.1261831532294102E-5</v>
      </c>
      <c r="DS28" s="14">
        <v>0</v>
      </c>
      <c r="DT28" s="14">
        <v>0</v>
      </c>
      <c r="DU28" s="14">
        <v>0</v>
      </c>
      <c r="DV28" s="14">
        <v>0</v>
      </c>
      <c r="DW28" s="14">
        <v>0</v>
      </c>
      <c r="DX28" s="14">
        <v>0</v>
      </c>
      <c r="DY28" s="14">
        <v>0</v>
      </c>
      <c r="DZ28" s="14">
        <v>5.00469134019123E-2</v>
      </c>
      <c r="EA28" s="14">
        <v>4.70478819108828E-4</v>
      </c>
      <c r="EB28" s="14">
        <v>3.1121785342775599E-2</v>
      </c>
      <c r="EC28" s="14">
        <v>0</v>
      </c>
      <c r="ED28" s="14">
        <v>2.4809140669981099E-2</v>
      </c>
      <c r="EE28" s="14">
        <v>1.9013463292624998E-2</v>
      </c>
      <c r="EF28" s="14">
        <v>0</v>
      </c>
      <c r="EG28" s="14">
        <v>1.8577451743929701E-2</v>
      </c>
      <c r="EH28" s="14">
        <v>9.4553549532382999E-3</v>
      </c>
      <c r="EI28" s="14">
        <v>5.4857722331303302E-2</v>
      </c>
      <c r="EJ28" s="14">
        <v>0</v>
      </c>
      <c r="EK28" s="14">
        <v>0</v>
      </c>
      <c r="EL28" s="14">
        <v>0</v>
      </c>
      <c r="EM28" s="14">
        <v>0</v>
      </c>
      <c r="EN28" s="14">
        <v>3.6038902996310702E-3</v>
      </c>
      <c r="EO28" s="14">
        <v>0</v>
      </c>
      <c r="EP28" s="14">
        <v>0</v>
      </c>
      <c r="EQ28" s="14">
        <v>0</v>
      </c>
      <c r="ER28" s="14">
        <v>0</v>
      </c>
      <c r="ES28" s="14">
        <v>0</v>
      </c>
      <c r="ET28" s="14">
        <v>0</v>
      </c>
      <c r="EU28" s="14">
        <v>9.2567731419504397E-4</v>
      </c>
      <c r="EV28" s="14">
        <v>0</v>
      </c>
      <c r="EW28" s="14">
        <v>0</v>
      </c>
      <c r="EX28" s="14">
        <v>0</v>
      </c>
      <c r="EY28" s="14">
        <v>0</v>
      </c>
      <c r="EZ28" s="14">
        <v>0</v>
      </c>
      <c r="FA28" s="14">
        <v>0</v>
      </c>
      <c r="FB28" s="14">
        <v>0</v>
      </c>
      <c r="FC28" s="14">
        <v>3.8385409494113003E-2</v>
      </c>
      <c r="FD28" s="14">
        <v>1.9194430161470301E-2</v>
      </c>
      <c r="FE28" s="14">
        <v>0</v>
      </c>
      <c r="FF28" s="14">
        <v>0</v>
      </c>
      <c r="FG28" s="14">
        <v>0</v>
      </c>
      <c r="FH28" s="14">
        <v>0</v>
      </c>
      <c r="FI28" s="14">
        <v>0</v>
      </c>
      <c r="FJ28" s="14">
        <v>0</v>
      </c>
      <c r="FK28" s="14">
        <v>1.5834867952836001E-4</v>
      </c>
      <c r="FL28" s="14">
        <v>6.2041802380039196E-4</v>
      </c>
      <c r="FM28" s="14">
        <v>0</v>
      </c>
      <c r="FN28" s="14">
        <v>9.7078919570125002E-3</v>
      </c>
      <c r="FO28" s="14">
        <v>0</v>
      </c>
      <c r="FP28" s="14">
        <v>3.3318105246582501E-5</v>
      </c>
      <c r="FQ28" s="14">
        <v>1.72404439149118E-2</v>
      </c>
      <c r="FR28" s="14">
        <v>1.1104755178287301E-2</v>
      </c>
      <c r="FS28" s="14">
        <v>0</v>
      </c>
      <c r="FT28" s="14">
        <v>0</v>
      </c>
      <c r="FU28" s="14">
        <v>0</v>
      </c>
      <c r="FV28" s="14">
        <v>1.04321393817662E-3</v>
      </c>
      <c r="FW28" s="14">
        <v>0</v>
      </c>
      <c r="FX28" s="14">
        <v>0</v>
      </c>
      <c r="FY28" s="14">
        <v>0</v>
      </c>
      <c r="FZ28" s="14">
        <v>1.4124275181862001E-3</v>
      </c>
      <c r="GA28" s="14">
        <v>3.9413661834857E-4</v>
      </c>
      <c r="GB28" s="14">
        <v>0</v>
      </c>
      <c r="GC28" s="14">
        <v>7.8600804755637101E-3</v>
      </c>
      <c r="GD28" s="14">
        <v>0</v>
      </c>
      <c r="GE28" s="14">
        <v>0</v>
      </c>
      <c r="GF28" s="14">
        <v>1.1589758497659501E-2</v>
      </c>
      <c r="GG28" s="14">
        <v>0</v>
      </c>
      <c r="GH28" s="14">
        <v>1.01146960474102E-2</v>
      </c>
      <c r="GI28" s="14">
        <v>0</v>
      </c>
      <c r="GJ28" s="14">
        <v>0</v>
      </c>
      <c r="GK28" s="14">
        <v>0</v>
      </c>
      <c r="GL28" s="14">
        <v>7.4421412569041098E-2</v>
      </c>
      <c r="GM28" s="14">
        <v>0</v>
      </c>
      <c r="GN28" s="14">
        <v>6.8773718715129398E-2</v>
      </c>
      <c r="GO28" s="14">
        <v>0</v>
      </c>
    </row>
    <row r="29" spans="1:197" x14ac:dyDescent="0.2">
      <c r="A29" s="3">
        <f t="shared" si="0"/>
        <v>27</v>
      </c>
      <c r="B29" s="14">
        <v>9.5009318860979204E-5</v>
      </c>
      <c r="C29" s="14">
        <v>0</v>
      </c>
      <c r="D29" s="14">
        <v>0</v>
      </c>
      <c r="E29" s="14">
        <v>1.5681328943497001E-5</v>
      </c>
      <c r="F29" s="14">
        <v>0</v>
      </c>
      <c r="G29" s="14">
        <v>0</v>
      </c>
      <c r="H29" s="14">
        <v>2.9537768261411902E-2</v>
      </c>
      <c r="I29" s="14">
        <v>0</v>
      </c>
      <c r="J29" s="14">
        <v>0</v>
      </c>
      <c r="K29" s="14">
        <v>0</v>
      </c>
      <c r="L29" s="14">
        <v>0</v>
      </c>
      <c r="M29" s="14">
        <v>0</v>
      </c>
      <c r="N29" s="14">
        <v>0</v>
      </c>
      <c r="O29" s="14">
        <v>0</v>
      </c>
      <c r="P29" s="14">
        <v>0</v>
      </c>
      <c r="Q29" s="14">
        <v>0</v>
      </c>
      <c r="R29" s="14">
        <v>0</v>
      </c>
      <c r="S29" s="14">
        <v>0</v>
      </c>
      <c r="T29" s="14">
        <v>0</v>
      </c>
      <c r="U29" s="14">
        <v>0</v>
      </c>
      <c r="V29" s="14">
        <v>0</v>
      </c>
      <c r="W29" s="14">
        <v>0</v>
      </c>
      <c r="X29" s="14">
        <v>2.3467610427592799E-4</v>
      </c>
      <c r="Y29" s="14">
        <v>0</v>
      </c>
      <c r="Z29" s="14">
        <v>0</v>
      </c>
      <c r="AA29" s="14">
        <v>0</v>
      </c>
      <c r="AB29" s="14">
        <v>0</v>
      </c>
      <c r="AC29" s="14">
        <v>0</v>
      </c>
      <c r="AD29" s="14">
        <v>9.30680822814793E-4</v>
      </c>
      <c r="AE29" s="14">
        <v>0</v>
      </c>
      <c r="AF29" s="14">
        <v>0</v>
      </c>
      <c r="AG29" s="14">
        <v>0</v>
      </c>
      <c r="AH29" s="14">
        <v>0</v>
      </c>
      <c r="AI29" s="14">
        <v>0</v>
      </c>
      <c r="AJ29" s="14">
        <v>0</v>
      </c>
      <c r="AK29" s="14">
        <v>0</v>
      </c>
      <c r="AL29" s="14">
        <v>0</v>
      </c>
      <c r="AM29" s="14">
        <v>0</v>
      </c>
      <c r="AN29" s="14">
        <v>0</v>
      </c>
      <c r="AO29" s="14">
        <v>0</v>
      </c>
      <c r="AP29" s="14">
        <v>2.2670315310394599E-2</v>
      </c>
      <c r="AQ29" s="14">
        <v>0</v>
      </c>
      <c r="AR29" s="14">
        <v>0</v>
      </c>
      <c r="AS29" s="14">
        <v>0</v>
      </c>
      <c r="AT29" s="14">
        <v>5.3364555336068202E-2</v>
      </c>
      <c r="AU29" s="14">
        <v>5.8762186020117901E-2</v>
      </c>
      <c r="AV29" s="14">
        <v>0</v>
      </c>
      <c r="AW29" s="14">
        <v>0</v>
      </c>
      <c r="AX29" s="14">
        <v>5.3245085541820001E-3</v>
      </c>
      <c r="AY29" s="14">
        <v>3.6041156281036201E-3</v>
      </c>
      <c r="AZ29" s="14">
        <v>0</v>
      </c>
      <c r="BA29" s="14">
        <v>0</v>
      </c>
      <c r="BB29" s="14">
        <v>0</v>
      </c>
      <c r="BC29" s="14">
        <v>5.0251437359081101E-2</v>
      </c>
      <c r="BD29" s="14">
        <v>2.34531766872145E-2</v>
      </c>
      <c r="BE29" s="14">
        <v>6.5823305173111996E-2</v>
      </c>
      <c r="BF29" s="14">
        <v>0</v>
      </c>
      <c r="BG29" s="14">
        <v>6.4380863080899003E-5</v>
      </c>
      <c r="BH29" s="14">
        <v>0</v>
      </c>
      <c r="BI29" s="14">
        <v>5.5287583853106899E-2</v>
      </c>
      <c r="BJ29" s="14">
        <v>1.72828518267985E-2</v>
      </c>
      <c r="BK29" s="14">
        <v>0</v>
      </c>
      <c r="BL29" s="14">
        <v>0</v>
      </c>
      <c r="BM29" s="14">
        <v>0</v>
      </c>
      <c r="BN29" s="14">
        <v>0</v>
      </c>
      <c r="BO29" s="14">
        <v>5.3737730610678297E-3</v>
      </c>
      <c r="BP29" s="14">
        <v>0</v>
      </c>
      <c r="BQ29" s="14">
        <v>0</v>
      </c>
      <c r="BR29" s="14">
        <v>0</v>
      </c>
      <c r="BS29" s="14">
        <v>0</v>
      </c>
      <c r="BT29" s="14">
        <v>0</v>
      </c>
      <c r="BU29" s="14">
        <v>0</v>
      </c>
      <c r="BV29" s="14">
        <v>8.3834311064405503E-2</v>
      </c>
      <c r="BW29" s="14">
        <v>0</v>
      </c>
      <c r="BX29" s="14">
        <v>1.5013486018801101E-2</v>
      </c>
      <c r="BY29" s="14">
        <v>0</v>
      </c>
      <c r="BZ29" s="14">
        <v>1.02971746322251E-2</v>
      </c>
      <c r="CA29" s="14">
        <v>2.0633691656933299E-2</v>
      </c>
      <c r="CB29" s="14">
        <v>6.8188778128222994E-5</v>
      </c>
      <c r="CC29" s="14">
        <v>3.2007918164405299E-5</v>
      </c>
      <c r="CD29" s="14">
        <v>0</v>
      </c>
      <c r="CE29" s="14">
        <v>0</v>
      </c>
      <c r="CF29" s="14">
        <v>0</v>
      </c>
      <c r="CG29" s="14">
        <v>0</v>
      </c>
      <c r="CH29" s="14">
        <v>0</v>
      </c>
      <c r="CI29" s="14">
        <v>0</v>
      </c>
      <c r="CJ29" s="14">
        <v>0</v>
      </c>
      <c r="CK29" s="14">
        <v>0</v>
      </c>
      <c r="CL29" s="14">
        <v>0</v>
      </c>
      <c r="CM29" s="14">
        <v>3.6094391033230401E-2</v>
      </c>
      <c r="CN29" s="14">
        <v>0</v>
      </c>
      <c r="CO29" s="14">
        <v>2.00640291508738E-2</v>
      </c>
      <c r="CP29" s="14">
        <v>9.0359910952654001E-4</v>
      </c>
      <c r="CQ29" s="14">
        <v>1.9286158102464101E-4</v>
      </c>
      <c r="CR29" s="14">
        <v>0</v>
      </c>
      <c r="CS29" s="14">
        <v>0</v>
      </c>
      <c r="CT29" s="14">
        <v>0</v>
      </c>
      <c r="CU29" s="14">
        <v>0</v>
      </c>
      <c r="CV29" s="14">
        <v>0</v>
      </c>
      <c r="CW29" s="14">
        <v>0</v>
      </c>
      <c r="CX29" s="14">
        <v>6.9602865074542102E-3</v>
      </c>
      <c r="CY29" s="14">
        <v>4.80388043229332E-4</v>
      </c>
      <c r="CZ29" s="14">
        <v>6.2454160910755703E-5</v>
      </c>
      <c r="DA29" s="14">
        <v>2.7460241657106599E-5</v>
      </c>
      <c r="DB29" s="14">
        <v>0</v>
      </c>
      <c r="DC29" s="14">
        <v>1.87362218660931E-4</v>
      </c>
      <c r="DD29" s="14">
        <v>0</v>
      </c>
      <c r="DE29" s="14">
        <v>4.1279919053835998E-4</v>
      </c>
      <c r="DF29" s="14">
        <v>0</v>
      </c>
      <c r="DG29" s="14">
        <v>2.66411310830348E-3</v>
      </c>
      <c r="DH29" s="14">
        <v>0</v>
      </c>
      <c r="DI29" s="14">
        <v>0</v>
      </c>
      <c r="DJ29" s="14">
        <v>0</v>
      </c>
      <c r="DK29" s="14">
        <v>6.2516746525188502E-4</v>
      </c>
      <c r="DL29" s="14">
        <v>0</v>
      </c>
      <c r="DM29" s="14">
        <v>5.2609837908955397E-2</v>
      </c>
      <c r="DN29" s="14">
        <v>0</v>
      </c>
      <c r="DO29" s="14">
        <v>1.25443512001679E-2</v>
      </c>
      <c r="DP29" s="14">
        <v>0</v>
      </c>
      <c r="DQ29" s="14">
        <v>0</v>
      </c>
      <c r="DR29" s="14">
        <v>0</v>
      </c>
      <c r="DS29" s="14">
        <v>1.01849531351753E-4</v>
      </c>
      <c r="DT29" s="14">
        <v>0</v>
      </c>
      <c r="DU29" s="14">
        <v>0</v>
      </c>
      <c r="DV29" s="14">
        <v>0</v>
      </c>
      <c r="DW29" s="14">
        <v>0</v>
      </c>
      <c r="DX29" s="14">
        <v>0</v>
      </c>
      <c r="DY29" s="14">
        <v>0</v>
      </c>
      <c r="DZ29" s="14">
        <v>2.36327210438585E-4</v>
      </c>
      <c r="EA29" s="14">
        <v>1.4061148476565E-5</v>
      </c>
      <c r="EB29" s="14">
        <v>1.00142903561177E-2</v>
      </c>
      <c r="EC29" s="14">
        <v>0</v>
      </c>
      <c r="ED29" s="14">
        <v>9.5538867042705398E-4</v>
      </c>
      <c r="EE29" s="14">
        <v>1.6018994344046199E-2</v>
      </c>
      <c r="EF29" s="14">
        <v>0</v>
      </c>
      <c r="EG29" s="14">
        <v>2.2599921122150101E-2</v>
      </c>
      <c r="EH29" s="14">
        <v>0</v>
      </c>
      <c r="EI29" s="14">
        <v>4.4957353117374102E-2</v>
      </c>
      <c r="EJ29" s="14">
        <v>0</v>
      </c>
      <c r="EK29" s="14">
        <v>0</v>
      </c>
      <c r="EL29" s="14">
        <v>0</v>
      </c>
      <c r="EM29" s="14">
        <v>0</v>
      </c>
      <c r="EN29" s="14">
        <v>1.94030692855098E-3</v>
      </c>
      <c r="EO29" s="14">
        <v>0</v>
      </c>
      <c r="EP29" s="14">
        <v>0</v>
      </c>
      <c r="EQ29" s="14">
        <v>0</v>
      </c>
      <c r="ER29" s="14">
        <v>0</v>
      </c>
      <c r="ES29" s="14">
        <v>0</v>
      </c>
      <c r="ET29" s="14">
        <v>0</v>
      </c>
      <c r="EU29" s="14">
        <v>5.6741445660142498E-2</v>
      </c>
      <c r="EV29" s="14">
        <v>0</v>
      </c>
      <c r="EW29" s="14">
        <v>0</v>
      </c>
      <c r="EX29" s="14">
        <v>0</v>
      </c>
      <c r="EY29" s="14">
        <v>0</v>
      </c>
      <c r="EZ29" s="14">
        <v>0</v>
      </c>
      <c r="FA29" s="14">
        <v>0</v>
      </c>
      <c r="FB29" s="14">
        <v>0</v>
      </c>
      <c r="FC29" s="14">
        <v>3.0678007903965502E-4</v>
      </c>
      <c r="FD29" s="14">
        <v>6.6417367617004706E-5</v>
      </c>
      <c r="FE29" s="14">
        <v>0</v>
      </c>
      <c r="FF29" s="14">
        <v>0</v>
      </c>
      <c r="FG29" s="14">
        <v>1.47919479018085E-5</v>
      </c>
      <c r="FH29" s="14">
        <v>0</v>
      </c>
      <c r="FI29" s="14">
        <v>0</v>
      </c>
      <c r="FJ29" s="14">
        <v>0</v>
      </c>
      <c r="FK29" s="14">
        <v>0</v>
      </c>
      <c r="FL29" s="14">
        <v>1.2249171719726599E-2</v>
      </c>
      <c r="FM29" s="14">
        <v>0</v>
      </c>
      <c r="FN29" s="14">
        <v>2.3659977634234502E-3</v>
      </c>
      <c r="FO29" s="14">
        <v>0</v>
      </c>
      <c r="FP29" s="14">
        <v>0</v>
      </c>
      <c r="FQ29" s="14">
        <v>9.8600983750899204E-3</v>
      </c>
      <c r="FR29" s="14">
        <v>0</v>
      </c>
      <c r="FS29" s="14">
        <v>3.4117197566197403E-2</v>
      </c>
      <c r="FT29" s="14">
        <v>0</v>
      </c>
      <c r="FU29" s="14">
        <v>0</v>
      </c>
      <c r="FV29" s="14">
        <v>1.6062117146810501E-5</v>
      </c>
      <c r="FW29" s="14">
        <v>0</v>
      </c>
      <c r="FX29" s="14">
        <v>0</v>
      </c>
      <c r="FY29" s="14">
        <v>0</v>
      </c>
      <c r="FZ29" s="14">
        <v>1.1978699577137599E-3</v>
      </c>
      <c r="GA29" s="14">
        <v>5.1365238858826299E-4</v>
      </c>
      <c r="GB29" s="14">
        <v>0</v>
      </c>
      <c r="GC29" s="14">
        <v>3.0664979853073E-2</v>
      </c>
      <c r="GD29" s="14">
        <v>0</v>
      </c>
      <c r="GE29" s="14">
        <v>0</v>
      </c>
      <c r="GF29" s="14">
        <v>3.1264177198396998E-3</v>
      </c>
      <c r="GG29" s="14">
        <v>1.1265035998037E-3</v>
      </c>
      <c r="GH29" s="14">
        <v>0</v>
      </c>
      <c r="GI29" s="14">
        <v>0</v>
      </c>
      <c r="GJ29" s="14">
        <v>0</v>
      </c>
      <c r="GK29" s="14">
        <v>0</v>
      </c>
      <c r="GL29" s="14">
        <v>2.3194345665044101E-2</v>
      </c>
      <c r="GM29" s="14">
        <v>0</v>
      </c>
      <c r="GN29" s="14">
        <v>6.0001862142305497E-2</v>
      </c>
      <c r="GO29" s="14">
        <v>1.1813947151336299E-2</v>
      </c>
    </row>
    <row r="30" spans="1:197" x14ac:dyDescent="0.2">
      <c r="A30" s="3">
        <f t="shared" si="0"/>
        <v>28</v>
      </c>
      <c r="B30" s="14">
        <v>3.3462754463180297E-2</v>
      </c>
      <c r="C30" s="14">
        <v>0</v>
      </c>
      <c r="D30" s="14">
        <v>0</v>
      </c>
      <c r="E30" s="14">
        <v>0</v>
      </c>
      <c r="F30" s="14">
        <v>0</v>
      </c>
      <c r="G30" s="14">
        <v>0</v>
      </c>
      <c r="H30" s="14">
        <v>0</v>
      </c>
      <c r="I30" s="14">
        <v>0</v>
      </c>
      <c r="J30" s="14">
        <v>1.0258314468863E-2</v>
      </c>
      <c r="K30" s="14">
        <v>0</v>
      </c>
      <c r="L30" s="14">
        <v>0</v>
      </c>
      <c r="M30" s="14">
        <v>0</v>
      </c>
      <c r="N30" s="14">
        <v>0</v>
      </c>
      <c r="O30" s="14">
        <v>0</v>
      </c>
      <c r="P30" s="14">
        <v>0</v>
      </c>
      <c r="Q30" s="14">
        <v>0</v>
      </c>
      <c r="R30" s="14">
        <v>0</v>
      </c>
      <c r="S30" s="14">
        <v>1.50357791518652E-3</v>
      </c>
      <c r="T30" s="14">
        <v>0</v>
      </c>
      <c r="U30" s="14">
        <v>0</v>
      </c>
      <c r="V30" s="14">
        <v>0</v>
      </c>
      <c r="W30" s="14">
        <v>0</v>
      </c>
      <c r="X30" s="14">
        <v>0</v>
      </c>
      <c r="Y30" s="14">
        <v>0</v>
      </c>
      <c r="Z30" s="14">
        <v>0</v>
      </c>
      <c r="AA30" s="14">
        <v>0</v>
      </c>
      <c r="AB30" s="14">
        <v>0</v>
      </c>
      <c r="AC30" s="14">
        <v>0</v>
      </c>
      <c r="AD30" s="14">
        <v>3.0209385278132702E-4</v>
      </c>
      <c r="AE30" s="14">
        <v>0</v>
      </c>
      <c r="AF30" s="14">
        <v>1.07150348192136E-2</v>
      </c>
      <c r="AG30" s="14">
        <v>0</v>
      </c>
      <c r="AH30" s="14">
        <v>0</v>
      </c>
      <c r="AI30" s="14">
        <v>0</v>
      </c>
      <c r="AJ30" s="14">
        <v>0</v>
      </c>
      <c r="AK30" s="14">
        <v>0</v>
      </c>
      <c r="AL30" s="14">
        <v>0</v>
      </c>
      <c r="AM30" s="14">
        <v>0</v>
      </c>
      <c r="AN30" s="14">
        <v>0</v>
      </c>
      <c r="AO30" s="14">
        <v>0</v>
      </c>
      <c r="AP30" s="14">
        <v>7.6941318900624306E-2</v>
      </c>
      <c r="AQ30" s="14">
        <v>0</v>
      </c>
      <c r="AR30" s="14">
        <v>1.41358853608882E-2</v>
      </c>
      <c r="AS30" s="14">
        <v>0</v>
      </c>
      <c r="AT30" s="14">
        <v>3.78664725469358E-2</v>
      </c>
      <c r="AU30" s="14">
        <v>1.2382564528425801E-5</v>
      </c>
      <c r="AV30" s="14">
        <v>0</v>
      </c>
      <c r="AW30" s="14">
        <v>3.8797864106592502E-3</v>
      </c>
      <c r="AX30" s="14">
        <v>1.35273363933761E-2</v>
      </c>
      <c r="AY30" s="14">
        <v>0</v>
      </c>
      <c r="AZ30" s="14">
        <v>0</v>
      </c>
      <c r="BA30" s="14">
        <v>0</v>
      </c>
      <c r="BB30" s="14">
        <v>0</v>
      </c>
      <c r="BC30" s="14">
        <v>1.00371661047224E-4</v>
      </c>
      <c r="BD30" s="14">
        <v>6.7241717005412399E-2</v>
      </c>
      <c r="BE30" s="14">
        <v>3.1773155876758503E-2</v>
      </c>
      <c r="BF30" s="14">
        <v>0</v>
      </c>
      <c r="BG30" s="14">
        <v>0</v>
      </c>
      <c r="BH30" s="14">
        <v>0</v>
      </c>
      <c r="BI30" s="14">
        <v>4.8036302616853703E-2</v>
      </c>
      <c r="BJ30" s="14">
        <v>4.5357207655911301E-2</v>
      </c>
      <c r="BK30" s="14">
        <v>0</v>
      </c>
      <c r="BL30" s="14">
        <v>0</v>
      </c>
      <c r="BM30" s="14">
        <v>0</v>
      </c>
      <c r="BN30" s="14">
        <v>2.0768422232471899E-4</v>
      </c>
      <c r="BO30" s="14">
        <v>3.3597440143964401E-4</v>
      </c>
      <c r="BP30" s="14">
        <v>0</v>
      </c>
      <c r="BQ30" s="14">
        <v>0</v>
      </c>
      <c r="BR30" s="14">
        <v>0</v>
      </c>
      <c r="BS30" s="14">
        <v>0</v>
      </c>
      <c r="BT30" s="14">
        <v>0</v>
      </c>
      <c r="BU30" s="14">
        <v>0</v>
      </c>
      <c r="BV30" s="14">
        <v>4.0985657460016603E-2</v>
      </c>
      <c r="BW30" s="14">
        <v>0</v>
      </c>
      <c r="BX30" s="14">
        <v>0</v>
      </c>
      <c r="BY30" s="14">
        <v>0</v>
      </c>
      <c r="BZ30" s="14">
        <v>0</v>
      </c>
      <c r="CA30" s="14">
        <v>4.3876573580913E-2</v>
      </c>
      <c r="CB30" s="14">
        <v>0</v>
      </c>
      <c r="CC30" s="14">
        <v>9.2067082960421896E-5</v>
      </c>
      <c r="CD30" s="14">
        <v>0</v>
      </c>
      <c r="CE30" s="14">
        <v>0</v>
      </c>
      <c r="CF30" s="14">
        <v>0</v>
      </c>
      <c r="CG30" s="14">
        <v>0</v>
      </c>
      <c r="CH30" s="14">
        <v>0</v>
      </c>
      <c r="CI30" s="14">
        <v>0</v>
      </c>
      <c r="CJ30" s="14">
        <v>0</v>
      </c>
      <c r="CK30" s="14">
        <v>5.6930284779179701E-3</v>
      </c>
      <c r="CL30" s="14">
        <v>0</v>
      </c>
      <c r="CM30" s="14">
        <v>0</v>
      </c>
      <c r="CN30" s="14">
        <v>0</v>
      </c>
      <c r="CO30" s="14">
        <v>1.2327932002988401E-3</v>
      </c>
      <c r="CP30" s="14">
        <v>0</v>
      </c>
      <c r="CQ30" s="14">
        <v>0</v>
      </c>
      <c r="CR30" s="14">
        <v>0</v>
      </c>
      <c r="CS30" s="14">
        <v>0</v>
      </c>
      <c r="CT30" s="14">
        <v>0</v>
      </c>
      <c r="CU30" s="14">
        <v>0</v>
      </c>
      <c r="CV30" s="14">
        <v>0</v>
      </c>
      <c r="CW30" s="14">
        <v>0</v>
      </c>
      <c r="CX30" s="14">
        <v>0</v>
      </c>
      <c r="CY30" s="14">
        <v>0</v>
      </c>
      <c r="CZ30" s="14">
        <v>0</v>
      </c>
      <c r="DA30" s="14">
        <v>0</v>
      </c>
      <c r="DB30" s="14">
        <v>0</v>
      </c>
      <c r="DC30" s="14">
        <v>1.2945396862825901E-5</v>
      </c>
      <c r="DD30" s="14">
        <v>0</v>
      </c>
      <c r="DE30" s="14">
        <v>0</v>
      </c>
      <c r="DF30" s="14">
        <v>0</v>
      </c>
      <c r="DG30" s="14">
        <v>4.4809865284446797E-2</v>
      </c>
      <c r="DH30" s="14">
        <v>0</v>
      </c>
      <c r="DI30" s="14">
        <v>2.86048818031454E-2</v>
      </c>
      <c r="DJ30" s="14">
        <v>0</v>
      </c>
      <c r="DK30" s="14">
        <v>2.5391385554522101E-2</v>
      </c>
      <c r="DL30" s="14">
        <v>7.2511984252669498E-4</v>
      </c>
      <c r="DM30" s="14">
        <v>4.8541790930317699E-2</v>
      </c>
      <c r="DN30" s="14">
        <v>0</v>
      </c>
      <c r="DO30" s="14">
        <v>0</v>
      </c>
      <c r="DP30" s="14">
        <v>0</v>
      </c>
      <c r="DQ30" s="14">
        <v>0</v>
      </c>
      <c r="DR30" s="14">
        <v>0</v>
      </c>
      <c r="DS30" s="14">
        <v>2.0603983995738902E-3</v>
      </c>
      <c r="DT30" s="14">
        <v>0</v>
      </c>
      <c r="DU30" s="14">
        <v>0</v>
      </c>
      <c r="DV30" s="14">
        <v>0</v>
      </c>
      <c r="DW30" s="14">
        <v>0</v>
      </c>
      <c r="DX30" s="14">
        <v>0</v>
      </c>
      <c r="DY30" s="14">
        <v>0</v>
      </c>
      <c r="DZ30" s="14">
        <v>3.1659395662026799E-5</v>
      </c>
      <c r="EA30" s="14">
        <v>2.3450544646219099E-2</v>
      </c>
      <c r="EB30" s="14">
        <v>3.3817367073044999E-3</v>
      </c>
      <c r="EC30" s="14">
        <v>0</v>
      </c>
      <c r="ED30" s="14">
        <v>0</v>
      </c>
      <c r="EE30" s="14">
        <v>0</v>
      </c>
      <c r="EF30" s="14">
        <v>0</v>
      </c>
      <c r="EG30" s="14">
        <v>3.1788717309110599E-2</v>
      </c>
      <c r="EH30" s="14">
        <v>0</v>
      </c>
      <c r="EI30" s="14">
        <v>1.55660696362759E-2</v>
      </c>
      <c r="EJ30" s="14">
        <v>0</v>
      </c>
      <c r="EK30" s="14">
        <v>0</v>
      </c>
      <c r="EL30" s="14">
        <v>0</v>
      </c>
      <c r="EM30" s="14">
        <v>0</v>
      </c>
      <c r="EN30" s="14">
        <v>2.3253512255541099E-2</v>
      </c>
      <c r="EO30" s="14">
        <v>0</v>
      </c>
      <c r="EP30" s="14">
        <v>0</v>
      </c>
      <c r="EQ30" s="14">
        <v>0</v>
      </c>
      <c r="ER30" s="14">
        <v>0</v>
      </c>
      <c r="ES30" s="14">
        <v>0</v>
      </c>
      <c r="ET30" s="14">
        <v>0</v>
      </c>
      <c r="EU30" s="14">
        <v>6.20512690996136E-4</v>
      </c>
      <c r="EV30" s="14">
        <v>3.1817519481338298E-2</v>
      </c>
      <c r="EW30" s="14">
        <v>0</v>
      </c>
      <c r="EX30" s="14">
        <v>0</v>
      </c>
      <c r="EY30" s="14">
        <v>0</v>
      </c>
      <c r="EZ30" s="14">
        <v>0</v>
      </c>
      <c r="FA30" s="14">
        <v>0</v>
      </c>
      <c r="FB30" s="14">
        <v>0</v>
      </c>
      <c r="FC30" s="14">
        <v>3.2394046133420098E-4</v>
      </c>
      <c r="FD30" s="14">
        <v>0</v>
      </c>
      <c r="FE30" s="14">
        <v>0</v>
      </c>
      <c r="FF30" s="14">
        <v>3.7013003275330699E-4</v>
      </c>
      <c r="FG30" s="14">
        <v>0</v>
      </c>
      <c r="FH30" s="14">
        <v>0</v>
      </c>
      <c r="FI30" s="14">
        <v>0</v>
      </c>
      <c r="FJ30" s="14">
        <v>0</v>
      </c>
      <c r="FK30" s="14">
        <v>1.78714636103974E-2</v>
      </c>
      <c r="FL30" s="14">
        <v>0</v>
      </c>
      <c r="FM30" s="14">
        <v>0</v>
      </c>
      <c r="FN30" s="14">
        <v>1.6289613555468699E-5</v>
      </c>
      <c r="FO30" s="14">
        <v>6.6630838050982396E-4</v>
      </c>
      <c r="FP30" s="14">
        <v>0</v>
      </c>
      <c r="FQ30" s="14">
        <v>7.5561267555320902E-2</v>
      </c>
      <c r="FR30" s="14">
        <v>0</v>
      </c>
      <c r="FS30" s="14">
        <v>0</v>
      </c>
      <c r="FT30" s="14">
        <v>0</v>
      </c>
      <c r="FU30" s="14">
        <v>0</v>
      </c>
      <c r="FV30" s="14">
        <v>5.6236602020610001E-5</v>
      </c>
      <c r="FW30" s="14">
        <v>0</v>
      </c>
      <c r="FX30" s="14">
        <v>0</v>
      </c>
      <c r="FY30" s="14">
        <v>0</v>
      </c>
      <c r="FZ30" s="14">
        <v>0</v>
      </c>
      <c r="GA30" s="14">
        <v>3.8334397360162702E-4</v>
      </c>
      <c r="GB30" s="14">
        <v>0</v>
      </c>
      <c r="GC30" s="14">
        <v>1.8219381557354399E-2</v>
      </c>
      <c r="GD30" s="14">
        <v>0</v>
      </c>
      <c r="GE30" s="14">
        <v>0</v>
      </c>
      <c r="GF30" s="14">
        <v>1.6906920041747899E-2</v>
      </c>
      <c r="GG30" s="14">
        <v>3.7493013512778901E-2</v>
      </c>
      <c r="GH30" s="14">
        <v>0</v>
      </c>
      <c r="GI30" s="14">
        <v>0</v>
      </c>
      <c r="GJ30" s="14">
        <v>0</v>
      </c>
      <c r="GK30" s="14">
        <v>0</v>
      </c>
      <c r="GL30" s="14">
        <v>5.05220911271013E-2</v>
      </c>
      <c r="GM30" s="14">
        <v>0</v>
      </c>
      <c r="GN30" s="14">
        <v>0</v>
      </c>
      <c r="GO30" s="14">
        <v>1.4015463259589999E-2</v>
      </c>
    </row>
    <row r="31" spans="1:197" x14ac:dyDescent="0.2">
      <c r="A31" s="3">
        <f t="shared" si="0"/>
        <v>29</v>
      </c>
      <c r="B31" s="14">
        <v>4.27367289325968E-2</v>
      </c>
      <c r="C31" s="14">
        <v>0</v>
      </c>
      <c r="D31" s="14">
        <v>0</v>
      </c>
      <c r="E31" s="14">
        <v>0</v>
      </c>
      <c r="F31" s="14">
        <v>0</v>
      </c>
      <c r="G31" s="14">
        <v>2.82853404990003E-5</v>
      </c>
      <c r="H31" s="14">
        <v>0</v>
      </c>
      <c r="I31" s="14">
        <v>0</v>
      </c>
      <c r="J31" s="14">
        <v>0</v>
      </c>
      <c r="K31" s="14">
        <v>0</v>
      </c>
      <c r="L31" s="14">
        <v>0</v>
      </c>
      <c r="M31" s="14">
        <v>1.19194417591818E-4</v>
      </c>
      <c r="N31" s="14">
        <v>0</v>
      </c>
      <c r="O31" s="14">
        <v>0</v>
      </c>
      <c r="P31" s="14">
        <v>0</v>
      </c>
      <c r="Q31" s="14">
        <v>0</v>
      </c>
      <c r="R31" s="14">
        <v>0</v>
      </c>
      <c r="S31" s="14">
        <v>2.7783475054148198E-3</v>
      </c>
      <c r="T31" s="14">
        <v>0</v>
      </c>
      <c r="U31" s="14">
        <v>0</v>
      </c>
      <c r="V31" s="14">
        <v>0</v>
      </c>
      <c r="W31" s="14">
        <v>0</v>
      </c>
      <c r="X31" s="14">
        <v>2.9617886633545198E-2</v>
      </c>
      <c r="Y31" s="14">
        <v>0</v>
      </c>
      <c r="Z31" s="14">
        <v>0</v>
      </c>
      <c r="AA31" s="14">
        <v>0</v>
      </c>
      <c r="AB31" s="14">
        <v>0</v>
      </c>
      <c r="AC31" s="14">
        <v>0</v>
      </c>
      <c r="AD31" s="14">
        <v>6.1875041851945896E-3</v>
      </c>
      <c r="AE31" s="14">
        <v>0</v>
      </c>
      <c r="AF31" s="14">
        <v>0</v>
      </c>
      <c r="AG31" s="14">
        <v>3.19705427987712E-2</v>
      </c>
      <c r="AH31" s="14">
        <v>0</v>
      </c>
      <c r="AI31" s="14">
        <v>0</v>
      </c>
      <c r="AJ31" s="14">
        <v>1.02410863762058E-3</v>
      </c>
      <c r="AK31" s="14">
        <v>0</v>
      </c>
      <c r="AL31" s="14">
        <v>0</v>
      </c>
      <c r="AM31" s="14">
        <v>0</v>
      </c>
      <c r="AN31" s="14">
        <v>0</v>
      </c>
      <c r="AO31" s="14">
        <v>0</v>
      </c>
      <c r="AP31" s="14">
        <v>5.1557727108810403E-2</v>
      </c>
      <c r="AQ31" s="14">
        <v>3.9868191310056998E-2</v>
      </c>
      <c r="AR31" s="14">
        <v>6.32007204543884E-5</v>
      </c>
      <c r="AS31" s="14">
        <v>0</v>
      </c>
      <c r="AT31" s="14">
        <v>6.4001313730081097E-2</v>
      </c>
      <c r="AU31" s="14">
        <v>0</v>
      </c>
      <c r="AV31" s="14">
        <v>0</v>
      </c>
      <c r="AW31" s="14">
        <v>0</v>
      </c>
      <c r="AX31" s="14">
        <v>0</v>
      </c>
      <c r="AY31" s="14">
        <v>8.6284367637303402E-5</v>
      </c>
      <c r="AZ31" s="14">
        <v>0</v>
      </c>
      <c r="BA31" s="14">
        <v>0</v>
      </c>
      <c r="BB31" s="14">
        <v>1.13440734346837E-2</v>
      </c>
      <c r="BC31" s="14">
        <v>5.7476218339653697E-2</v>
      </c>
      <c r="BD31" s="14">
        <v>4.2846322253497597E-2</v>
      </c>
      <c r="BE31" s="14">
        <v>1.8655580897257299E-4</v>
      </c>
      <c r="BF31" s="14">
        <v>0</v>
      </c>
      <c r="BG31" s="14">
        <v>4.1387131974188201E-4</v>
      </c>
      <c r="BH31" s="14">
        <v>3.0697419966391999E-5</v>
      </c>
      <c r="BI31" s="14">
        <v>2.91687169045616E-2</v>
      </c>
      <c r="BJ31" s="14">
        <v>5.4144304789260401E-5</v>
      </c>
      <c r="BK31" s="14">
        <v>0</v>
      </c>
      <c r="BL31" s="14">
        <v>0</v>
      </c>
      <c r="BM31" s="14">
        <v>0</v>
      </c>
      <c r="BN31" s="14">
        <v>0</v>
      </c>
      <c r="BO31" s="14">
        <v>2.23829575726404E-5</v>
      </c>
      <c r="BP31" s="14">
        <v>0</v>
      </c>
      <c r="BQ31" s="14">
        <v>0</v>
      </c>
      <c r="BR31" s="14">
        <v>0</v>
      </c>
      <c r="BS31" s="14">
        <v>1.89228120299786E-2</v>
      </c>
      <c r="BT31" s="14">
        <v>0</v>
      </c>
      <c r="BU31" s="14">
        <v>0</v>
      </c>
      <c r="BV31" s="14">
        <v>1.1200991783145599E-2</v>
      </c>
      <c r="BW31" s="14">
        <v>0</v>
      </c>
      <c r="BX31" s="14">
        <v>0</v>
      </c>
      <c r="BY31" s="14">
        <v>0</v>
      </c>
      <c r="BZ31" s="14">
        <v>1.04679918112068E-5</v>
      </c>
      <c r="CA31" s="14">
        <v>3.3767764770978398E-2</v>
      </c>
      <c r="CB31" s="14">
        <v>0</v>
      </c>
      <c r="CC31" s="14">
        <v>9.9004364656910698E-4</v>
      </c>
      <c r="CD31" s="14">
        <v>0</v>
      </c>
      <c r="CE31" s="14">
        <v>0</v>
      </c>
      <c r="CF31" s="14">
        <v>0</v>
      </c>
      <c r="CG31" s="14">
        <v>0</v>
      </c>
      <c r="CH31" s="14">
        <v>0</v>
      </c>
      <c r="CI31" s="14">
        <v>0</v>
      </c>
      <c r="CJ31" s="14">
        <v>0</v>
      </c>
      <c r="CK31" s="14">
        <v>4.6390923445889997E-4</v>
      </c>
      <c r="CL31" s="14">
        <v>0</v>
      </c>
      <c r="CM31" s="14">
        <v>0</v>
      </c>
      <c r="CN31" s="14">
        <v>0</v>
      </c>
      <c r="CO31" s="14">
        <v>2.0640302330516601E-3</v>
      </c>
      <c r="CP31" s="14">
        <v>0</v>
      </c>
      <c r="CQ31" s="14">
        <v>0</v>
      </c>
      <c r="CR31" s="14">
        <v>0</v>
      </c>
      <c r="CS31" s="14">
        <v>0</v>
      </c>
      <c r="CT31" s="14">
        <v>0</v>
      </c>
      <c r="CU31" s="14">
        <v>0</v>
      </c>
      <c r="CV31" s="14">
        <v>0</v>
      </c>
      <c r="CW31" s="14">
        <v>3.6234791175545499E-4</v>
      </c>
      <c r="CX31" s="14">
        <v>0</v>
      </c>
      <c r="CY31" s="14">
        <v>1.0166348511724201E-3</v>
      </c>
      <c r="CZ31" s="14">
        <v>3.9945681245574202E-4</v>
      </c>
      <c r="DA31" s="14">
        <v>0</v>
      </c>
      <c r="DB31" s="14">
        <v>0</v>
      </c>
      <c r="DC31" s="14">
        <v>0</v>
      </c>
      <c r="DD31" s="14">
        <v>0</v>
      </c>
      <c r="DE31" s="14">
        <v>0</v>
      </c>
      <c r="DF31" s="14">
        <v>0</v>
      </c>
      <c r="DG31" s="14">
        <v>2.6219110196440201E-2</v>
      </c>
      <c r="DH31" s="14">
        <v>0</v>
      </c>
      <c r="DI31" s="14">
        <v>3.9837962291468902E-2</v>
      </c>
      <c r="DJ31" s="14">
        <v>9.1195282694452696E-5</v>
      </c>
      <c r="DK31" s="14">
        <v>6.9590283833123401E-3</v>
      </c>
      <c r="DL31" s="14">
        <v>0</v>
      </c>
      <c r="DM31" s="14">
        <v>5.9690391267219402E-2</v>
      </c>
      <c r="DN31" s="14">
        <v>0</v>
      </c>
      <c r="DO31" s="14">
        <v>0</v>
      </c>
      <c r="DP31" s="14">
        <v>0</v>
      </c>
      <c r="DQ31" s="14">
        <v>0</v>
      </c>
      <c r="DR31" s="14">
        <v>0</v>
      </c>
      <c r="DS31" s="14">
        <v>2.79136678328065E-5</v>
      </c>
      <c r="DT31" s="14">
        <v>0</v>
      </c>
      <c r="DU31" s="14">
        <v>0</v>
      </c>
      <c r="DV31" s="14">
        <v>0</v>
      </c>
      <c r="DW31" s="14">
        <v>0</v>
      </c>
      <c r="DX31" s="14">
        <v>0</v>
      </c>
      <c r="DY31" s="14">
        <v>0</v>
      </c>
      <c r="DZ31" s="14">
        <v>0</v>
      </c>
      <c r="EA31" s="14">
        <v>1.5940288429241299E-5</v>
      </c>
      <c r="EB31" s="14">
        <v>2.3403632913883001E-5</v>
      </c>
      <c r="EC31" s="14">
        <v>0</v>
      </c>
      <c r="ED31" s="14">
        <v>0</v>
      </c>
      <c r="EE31" s="14">
        <v>0</v>
      </c>
      <c r="EF31" s="14">
        <v>0</v>
      </c>
      <c r="EG31" s="14">
        <v>2.0690704468550699E-2</v>
      </c>
      <c r="EH31" s="14">
        <v>0</v>
      </c>
      <c r="EI31" s="14">
        <v>1.0436897174240799E-2</v>
      </c>
      <c r="EJ31" s="14">
        <v>0</v>
      </c>
      <c r="EK31" s="14">
        <v>0</v>
      </c>
      <c r="EL31" s="14">
        <v>0</v>
      </c>
      <c r="EM31" s="14">
        <v>0</v>
      </c>
      <c r="EN31" s="14">
        <v>0</v>
      </c>
      <c r="EO31" s="14">
        <v>2.9975885542853201E-3</v>
      </c>
      <c r="EP31" s="14">
        <v>0</v>
      </c>
      <c r="EQ31" s="14">
        <v>0</v>
      </c>
      <c r="ER31" s="14">
        <v>0</v>
      </c>
      <c r="ES31" s="14">
        <v>7.2427844417704799E-3</v>
      </c>
      <c r="ET31" s="14">
        <v>0</v>
      </c>
      <c r="EU31" s="14">
        <v>4.8473349902564002E-2</v>
      </c>
      <c r="EV31" s="14">
        <v>0</v>
      </c>
      <c r="EW31" s="14">
        <v>0</v>
      </c>
      <c r="EX31" s="14">
        <v>0</v>
      </c>
      <c r="EY31" s="14">
        <v>0</v>
      </c>
      <c r="EZ31" s="14">
        <v>0</v>
      </c>
      <c r="FA31" s="14">
        <v>0</v>
      </c>
      <c r="FB31" s="14">
        <v>0</v>
      </c>
      <c r="FC31" s="14">
        <v>3.4790041233378598E-3</v>
      </c>
      <c r="FD31" s="14">
        <v>0</v>
      </c>
      <c r="FE31" s="14">
        <v>0</v>
      </c>
      <c r="FF31" s="14">
        <v>0</v>
      </c>
      <c r="FG31" s="14">
        <v>0</v>
      </c>
      <c r="FH31" s="14">
        <v>0</v>
      </c>
      <c r="FI31" s="14">
        <v>1.83697822620091E-2</v>
      </c>
      <c r="FJ31" s="14">
        <v>0</v>
      </c>
      <c r="FK31" s="14">
        <v>0</v>
      </c>
      <c r="FL31" s="14">
        <v>1.6416134963758398E-2</v>
      </c>
      <c r="FM31" s="14">
        <v>0</v>
      </c>
      <c r="FN31" s="14">
        <v>0</v>
      </c>
      <c r="FO31" s="14">
        <v>0</v>
      </c>
      <c r="FP31" s="14">
        <v>0</v>
      </c>
      <c r="FQ31" s="14">
        <v>8.9601349679989103E-2</v>
      </c>
      <c r="FR31" s="14">
        <v>0</v>
      </c>
      <c r="FS31" s="14">
        <v>0</v>
      </c>
      <c r="FT31" s="14">
        <v>4.16528500789434E-4</v>
      </c>
      <c r="FU31" s="14">
        <v>0</v>
      </c>
      <c r="FV31" s="14">
        <v>0</v>
      </c>
      <c r="FW31" s="14">
        <v>0</v>
      </c>
      <c r="FX31" s="14">
        <v>0</v>
      </c>
      <c r="FY31" s="14">
        <v>0</v>
      </c>
      <c r="FZ31" s="14">
        <v>0</v>
      </c>
      <c r="GA31" s="14">
        <v>3.29451582230936E-3</v>
      </c>
      <c r="GB31" s="14">
        <v>0</v>
      </c>
      <c r="GC31" s="14">
        <v>3.3020685449914398E-2</v>
      </c>
      <c r="GD31" s="14">
        <v>2.49100342534827E-5</v>
      </c>
      <c r="GE31" s="14">
        <v>0</v>
      </c>
      <c r="GF31" s="14">
        <v>1.71121107259763E-3</v>
      </c>
      <c r="GG31" s="14">
        <v>5.9278830948627403E-2</v>
      </c>
      <c r="GH31" s="14">
        <v>0</v>
      </c>
      <c r="GI31" s="14">
        <v>0</v>
      </c>
      <c r="GJ31" s="14">
        <v>0</v>
      </c>
      <c r="GK31" s="14">
        <v>0</v>
      </c>
      <c r="GL31" s="14">
        <v>2.5496275998001201E-2</v>
      </c>
      <c r="GM31" s="14">
        <v>0</v>
      </c>
      <c r="GN31" s="14">
        <v>4.5403743895599397E-2</v>
      </c>
      <c r="GO31" s="14">
        <v>0</v>
      </c>
    </row>
    <row r="32" spans="1:197" x14ac:dyDescent="0.2">
      <c r="A32" s="3">
        <f t="shared" si="0"/>
        <v>30</v>
      </c>
      <c r="B32" s="14">
        <v>4.5589523139470803E-2</v>
      </c>
      <c r="C32" s="14">
        <v>0</v>
      </c>
      <c r="D32" s="14">
        <v>0</v>
      </c>
      <c r="E32" s="14">
        <v>1.6421213217743199E-5</v>
      </c>
      <c r="F32" s="14">
        <v>0</v>
      </c>
      <c r="G32" s="14">
        <v>1.3380551253950299E-2</v>
      </c>
      <c r="H32" s="14">
        <v>0</v>
      </c>
      <c r="I32" s="14">
        <v>0</v>
      </c>
      <c r="J32" s="14">
        <v>0</v>
      </c>
      <c r="K32" s="14">
        <v>0</v>
      </c>
      <c r="L32" s="14">
        <v>0</v>
      </c>
      <c r="M32" s="14">
        <v>0</v>
      </c>
      <c r="N32" s="14">
        <v>0</v>
      </c>
      <c r="O32" s="14">
        <v>8.22399099095884E-5</v>
      </c>
      <c r="P32" s="14">
        <v>0</v>
      </c>
      <c r="Q32" s="14">
        <v>0</v>
      </c>
      <c r="R32" s="14">
        <v>0</v>
      </c>
      <c r="S32" s="14">
        <v>2.1969163120298301E-5</v>
      </c>
      <c r="T32" s="14">
        <v>0</v>
      </c>
      <c r="U32" s="14">
        <v>0</v>
      </c>
      <c r="V32" s="14">
        <v>0</v>
      </c>
      <c r="W32" s="14">
        <v>0</v>
      </c>
      <c r="X32" s="14">
        <v>1.8017073804763001E-2</v>
      </c>
      <c r="Y32" s="14">
        <v>0</v>
      </c>
      <c r="Z32" s="14">
        <v>0</v>
      </c>
      <c r="AA32" s="14">
        <v>0</v>
      </c>
      <c r="AB32" s="14">
        <v>7.82732316468841E-4</v>
      </c>
      <c r="AC32" s="14">
        <v>0</v>
      </c>
      <c r="AD32" s="14">
        <v>3.2196316874642599E-4</v>
      </c>
      <c r="AE32" s="14">
        <v>0</v>
      </c>
      <c r="AF32" s="14">
        <v>0</v>
      </c>
      <c r="AG32" s="14">
        <v>1.3972319374738699E-4</v>
      </c>
      <c r="AH32" s="14">
        <v>0</v>
      </c>
      <c r="AI32" s="14">
        <v>0</v>
      </c>
      <c r="AJ32" s="14">
        <v>0</v>
      </c>
      <c r="AK32" s="14">
        <v>0</v>
      </c>
      <c r="AL32" s="14">
        <v>0</v>
      </c>
      <c r="AM32" s="14">
        <v>0</v>
      </c>
      <c r="AN32" s="14">
        <v>2.1477204205706799E-3</v>
      </c>
      <c r="AO32" s="14">
        <v>0</v>
      </c>
      <c r="AP32" s="14">
        <v>0.11316332867040101</v>
      </c>
      <c r="AQ32" s="14">
        <v>4.6570932192207697E-2</v>
      </c>
      <c r="AR32" s="14">
        <v>0</v>
      </c>
      <c r="AS32" s="14">
        <v>0</v>
      </c>
      <c r="AT32" s="14">
        <v>3.4930775054685503E-2</v>
      </c>
      <c r="AU32" s="14">
        <v>0</v>
      </c>
      <c r="AV32" s="14">
        <v>0</v>
      </c>
      <c r="AW32" s="14">
        <v>0</v>
      </c>
      <c r="AX32" s="14">
        <v>1.9707974160584199E-4</v>
      </c>
      <c r="AY32" s="14">
        <v>3.6267089005200801E-3</v>
      </c>
      <c r="AZ32" s="14">
        <v>0</v>
      </c>
      <c r="BA32" s="14">
        <v>0</v>
      </c>
      <c r="BB32" s="14">
        <v>7.8474678983457005E-4</v>
      </c>
      <c r="BC32" s="14">
        <v>1.9695781384596999E-2</v>
      </c>
      <c r="BD32" s="14">
        <v>2.0608238522126499E-2</v>
      </c>
      <c r="BE32" s="14">
        <v>0</v>
      </c>
      <c r="BF32" s="14">
        <v>0</v>
      </c>
      <c r="BG32" s="14">
        <v>9.0934964769578605E-5</v>
      </c>
      <c r="BH32" s="14">
        <v>3.10171720413253E-2</v>
      </c>
      <c r="BI32" s="14">
        <v>3.4963842915801402E-2</v>
      </c>
      <c r="BJ32" s="14">
        <v>2.6191140361379501E-2</v>
      </c>
      <c r="BK32" s="14">
        <v>0</v>
      </c>
      <c r="BL32" s="14">
        <v>0</v>
      </c>
      <c r="BM32" s="14">
        <v>0</v>
      </c>
      <c r="BN32" s="14">
        <v>0</v>
      </c>
      <c r="BO32" s="14">
        <v>0</v>
      </c>
      <c r="BP32" s="14">
        <v>0</v>
      </c>
      <c r="BQ32" s="14">
        <v>0</v>
      </c>
      <c r="BR32" s="14">
        <v>0</v>
      </c>
      <c r="BS32" s="14">
        <v>0</v>
      </c>
      <c r="BT32" s="14">
        <v>0</v>
      </c>
      <c r="BU32" s="14">
        <v>0</v>
      </c>
      <c r="BV32" s="14">
        <v>3.7116185720592401E-2</v>
      </c>
      <c r="BW32" s="14">
        <v>0</v>
      </c>
      <c r="BX32" s="14">
        <v>0</v>
      </c>
      <c r="BY32" s="14">
        <v>0</v>
      </c>
      <c r="BZ32" s="14">
        <v>2.7762037027405401E-2</v>
      </c>
      <c r="CA32" s="14">
        <v>5.5686007847204601E-2</v>
      </c>
      <c r="CB32" s="14">
        <v>0</v>
      </c>
      <c r="CC32" s="14">
        <v>0</v>
      </c>
      <c r="CD32" s="14">
        <v>0</v>
      </c>
      <c r="CE32" s="14">
        <v>0</v>
      </c>
      <c r="CF32" s="14">
        <v>0</v>
      </c>
      <c r="CG32" s="14">
        <v>0</v>
      </c>
      <c r="CH32" s="14">
        <v>0</v>
      </c>
      <c r="CI32" s="14">
        <v>0</v>
      </c>
      <c r="CJ32" s="14">
        <v>0</v>
      </c>
      <c r="CK32" s="14">
        <v>1.8200019279391098E-2</v>
      </c>
      <c r="CL32" s="14">
        <v>0</v>
      </c>
      <c r="CM32" s="14">
        <v>0</v>
      </c>
      <c r="CN32" s="14">
        <v>0</v>
      </c>
      <c r="CO32" s="14">
        <v>1.08197933199429E-2</v>
      </c>
      <c r="CP32" s="14">
        <v>2.6484853044697398E-4</v>
      </c>
      <c r="CQ32" s="14">
        <v>0</v>
      </c>
      <c r="CR32" s="14">
        <v>0</v>
      </c>
      <c r="CS32" s="14">
        <v>0</v>
      </c>
      <c r="CT32" s="14">
        <v>0</v>
      </c>
      <c r="CU32" s="14">
        <v>0</v>
      </c>
      <c r="CV32" s="14">
        <v>0</v>
      </c>
      <c r="CW32" s="14">
        <v>1.91373999686735E-5</v>
      </c>
      <c r="CX32" s="14">
        <v>0</v>
      </c>
      <c r="CY32" s="14">
        <v>0</v>
      </c>
      <c r="CZ32" s="14">
        <v>0</v>
      </c>
      <c r="DA32" s="14">
        <v>0</v>
      </c>
      <c r="DB32" s="14">
        <v>0</v>
      </c>
      <c r="DC32" s="14">
        <v>0</v>
      </c>
      <c r="DD32" s="14">
        <v>0</v>
      </c>
      <c r="DE32" s="14">
        <v>0</v>
      </c>
      <c r="DF32" s="14">
        <v>0</v>
      </c>
      <c r="DG32" s="14">
        <v>6.4484095834758295E-2</v>
      </c>
      <c r="DH32" s="14">
        <v>0</v>
      </c>
      <c r="DI32" s="14">
        <v>3.1837806313226698E-2</v>
      </c>
      <c r="DJ32" s="14">
        <v>0</v>
      </c>
      <c r="DK32" s="14">
        <v>1.6481064932617E-4</v>
      </c>
      <c r="DL32" s="14">
        <v>0</v>
      </c>
      <c r="DM32" s="14">
        <v>2.4231786677929301E-2</v>
      </c>
      <c r="DN32" s="14">
        <v>0</v>
      </c>
      <c r="DO32" s="14">
        <v>0</v>
      </c>
      <c r="DP32" s="14">
        <v>0</v>
      </c>
      <c r="DQ32" s="14">
        <v>0</v>
      </c>
      <c r="DR32" s="14">
        <v>0</v>
      </c>
      <c r="DS32" s="14">
        <v>0</v>
      </c>
      <c r="DT32" s="14">
        <v>0</v>
      </c>
      <c r="DU32" s="14">
        <v>0</v>
      </c>
      <c r="DV32" s="14">
        <v>0</v>
      </c>
      <c r="DW32" s="14">
        <v>0</v>
      </c>
      <c r="DX32" s="14">
        <v>0</v>
      </c>
      <c r="DY32" s="14">
        <v>0</v>
      </c>
      <c r="DZ32" s="14">
        <v>0</v>
      </c>
      <c r="EA32" s="14">
        <v>0</v>
      </c>
      <c r="EB32" s="14">
        <v>0</v>
      </c>
      <c r="EC32" s="14">
        <v>0</v>
      </c>
      <c r="ED32" s="14">
        <v>0</v>
      </c>
      <c r="EE32" s="14">
        <v>1.6902451891997599E-5</v>
      </c>
      <c r="EF32" s="14">
        <v>0</v>
      </c>
      <c r="EG32" s="14">
        <v>2.7915208618469401E-2</v>
      </c>
      <c r="EH32" s="14">
        <v>2.7148777477335799E-5</v>
      </c>
      <c r="EI32" s="14">
        <v>3.8826706497776003E-2</v>
      </c>
      <c r="EJ32" s="14">
        <v>0</v>
      </c>
      <c r="EK32" s="14">
        <v>0</v>
      </c>
      <c r="EL32" s="14">
        <v>0</v>
      </c>
      <c r="EM32" s="14">
        <v>0</v>
      </c>
      <c r="EN32" s="14">
        <v>0</v>
      </c>
      <c r="EO32" s="14">
        <v>0</v>
      </c>
      <c r="EP32" s="14">
        <v>0</v>
      </c>
      <c r="EQ32" s="14">
        <v>0</v>
      </c>
      <c r="ER32" s="14">
        <v>0</v>
      </c>
      <c r="ES32" s="14">
        <v>0</v>
      </c>
      <c r="ET32" s="14">
        <v>0</v>
      </c>
      <c r="EU32" s="14">
        <v>5.0658528748761401E-2</v>
      </c>
      <c r="EV32" s="14">
        <v>0</v>
      </c>
      <c r="EW32" s="14">
        <v>0</v>
      </c>
      <c r="EX32" s="14">
        <v>0</v>
      </c>
      <c r="EY32" s="14">
        <v>0</v>
      </c>
      <c r="EZ32" s="14">
        <v>0</v>
      </c>
      <c r="FA32" s="14">
        <v>0</v>
      </c>
      <c r="FB32" s="14">
        <v>0</v>
      </c>
      <c r="FC32" s="14">
        <v>6.7738998798746904E-3</v>
      </c>
      <c r="FD32" s="14">
        <v>0</v>
      </c>
      <c r="FE32" s="14">
        <v>0</v>
      </c>
      <c r="FF32" s="14">
        <v>0</v>
      </c>
      <c r="FG32" s="14">
        <v>0</v>
      </c>
      <c r="FH32" s="14">
        <v>0</v>
      </c>
      <c r="FI32" s="14">
        <v>3.1199330783221501E-3</v>
      </c>
      <c r="FJ32" s="14">
        <v>0</v>
      </c>
      <c r="FK32" s="14">
        <v>0</v>
      </c>
      <c r="FL32" s="14">
        <v>0</v>
      </c>
      <c r="FM32" s="14">
        <v>0</v>
      </c>
      <c r="FN32" s="14">
        <v>6.30361930655808E-3</v>
      </c>
      <c r="FO32" s="14">
        <v>1.54506553878078E-3</v>
      </c>
      <c r="FP32" s="14">
        <v>0</v>
      </c>
      <c r="FQ32" s="14">
        <v>4.2187296255351003E-2</v>
      </c>
      <c r="FR32" s="14">
        <v>0</v>
      </c>
      <c r="FS32" s="14">
        <v>0</v>
      </c>
      <c r="FT32" s="14">
        <v>1.0289533115660299E-3</v>
      </c>
      <c r="FU32" s="14">
        <v>3.1297497940780398E-4</v>
      </c>
      <c r="FV32" s="14">
        <v>0</v>
      </c>
      <c r="FW32" s="14">
        <v>0</v>
      </c>
      <c r="FX32" s="14">
        <v>0</v>
      </c>
      <c r="FY32" s="14">
        <v>0</v>
      </c>
      <c r="FZ32" s="14">
        <v>4.20644265208737E-2</v>
      </c>
      <c r="GA32" s="14">
        <v>0</v>
      </c>
      <c r="GB32" s="14">
        <v>0</v>
      </c>
      <c r="GC32" s="14">
        <v>1.75396087676231E-3</v>
      </c>
      <c r="GD32" s="14">
        <v>0</v>
      </c>
      <c r="GE32" s="14">
        <v>0</v>
      </c>
      <c r="GF32" s="14">
        <v>0</v>
      </c>
      <c r="GG32" s="14">
        <v>5.6263465186685298E-2</v>
      </c>
      <c r="GH32" s="14">
        <v>0</v>
      </c>
      <c r="GI32" s="14">
        <v>0</v>
      </c>
      <c r="GJ32" s="14">
        <v>0</v>
      </c>
      <c r="GK32" s="14">
        <v>0</v>
      </c>
      <c r="GL32" s="14">
        <v>3.42760491974217E-2</v>
      </c>
      <c r="GM32" s="14">
        <v>0</v>
      </c>
      <c r="GN32" s="14">
        <v>1.50822115378928E-3</v>
      </c>
      <c r="GO32" s="14">
        <v>2.4905118968198501E-3</v>
      </c>
    </row>
    <row r="33" spans="1:197" x14ac:dyDescent="0.2">
      <c r="A33" s="3">
        <f t="shared" si="0"/>
        <v>31</v>
      </c>
      <c r="B33" s="14">
        <v>8.1426341878078096E-2</v>
      </c>
      <c r="C33" s="14">
        <v>0</v>
      </c>
      <c r="D33" s="14">
        <v>0</v>
      </c>
      <c r="E33" s="14">
        <v>0</v>
      </c>
      <c r="F33" s="14">
        <v>0</v>
      </c>
      <c r="G33" s="14">
        <v>5.279339287869E-4</v>
      </c>
      <c r="H33" s="14">
        <v>0</v>
      </c>
      <c r="I33" s="14">
        <v>0</v>
      </c>
      <c r="J33" s="14">
        <v>4.0276397793720404E-3</v>
      </c>
      <c r="K33" s="14">
        <v>0</v>
      </c>
      <c r="L33" s="14">
        <v>0</v>
      </c>
      <c r="M33" s="14">
        <v>0</v>
      </c>
      <c r="N33" s="14">
        <v>0</v>
      </c>
      <c r="O33" s="14">
        <v>0</v>
      </c>
      <c r="P33" s="14">
        <v>0</v>
      </c>
      <c r="Q33" s="14">
        <v>0</v>
      </c>
      <c r="R33" s="14">
        <v>0</v>
      </c>
      <c r="S33" s="14">
        <v>0</v>
      </c>
      <c r="T33" s="14">
        <v>0</v>
      </c>
      <c r="U33" s="14">
        <v>0</v>
      </c>
      <c r="V33" s="14">
        <v>0</v>
      </c>
      <c r="W33" s="14">
        <v>0</v>
      </c>
      <c r="X33" s="14">
        <v>3.3510081477815003E-5</v>
      </c>
      <c r="Y33" s="14">
        <v>0</v>
      </c>
      <c r="Z33" s="14">
        <v>0</v>
      </c>
      <c r="AA33" s="14">
        <v>0</v>
      </c>
      <c r="AB33" s="14">
        <v>3.3572965763954698E-5</v>
      </c>
      <c r="AC33" s="14">
        <v>0</v>
      </c>
      <c r="AD33" s="14">
        <v>0</v>
      </c>
      <c r="AE33" s="14">
        <v>0</v>
      </c>
      <c r="AF33" s="14">
        <v>0</v>
      </c>
      <c r="AG33" s="14">
        <v>0</v>
      </c>
      <c r="AH33" s="14">
        <v>0</v>
      </c>
      <c r="AI33" s="14">
        <v>0</v>
      </c>
      <c r="AJ33" s="14">
        <v>0</v>
      </c>
      <c r="AK33" s="14">
        <v>0</v>
      </c>
      <c r="AL33" s="14">
        <v>0</v>
      </c>
      <c r="AM33" s="14">
        <v>0</v>
      </c>
      <c r="AN33" s="14">
        <v>0</v>
      </c>
      <c r="AO33" s="14">
        <v>0</v>
      </c>
      <c r="AP33" s="14">
        <v>0.107945960581575</v>
      </c>
      <c r="AQ33" s="14">
        <v>4.7517495267568099E-2</v>
      </c>
      <c r="AR33" s="14">
        <v>1.2942112482398801E-4</v>
      </c>
      <c r="AS33" s="14">
        <v>0</v>
      </c>
      <c r="AT33" s="14">
        <v>2.4846368847002701E-2</v>
      </c>
      <c r="AU33" s="14">
        <v>0</v>
      </c>
      <c r="AV33" s="14">
        <v>0</v>
      </c>
      <c r="AW33" s="14">
        <v>0</v>
      </c>
      <c r="AX33" s="14">
        <v>0</v>
      </c>
      <c r="AY33" s="14">
        <v>0</v>
      </c>
      <c r="AZ33" s="14">
        <v>0</v>
      </c>
      <c r="BA33" s="14">
        <v>0</v>
      </c>
      <c r="BB33" s="14">
        <v>1.12055953320204E-3</v>
      </c>
      <c r="BC33" s="14">
        <v>4.3477403291446601E-2</v>
      </c>
      <c r="BD33" s="14">
        <v>5.8683299136817E-3</v>
      </c>
      <c r="BE33" s="14">
        <v>0</v>
      </c>
      <c r="BF33" s="14">
        <v>0</v>
      </c>
      <c r="BG33" s="14">
        <v>1.41504716999075E-3</v>
      </c>
      <c r="BH33" s="14">
        <v>0</v>
      </c>
      <c r="BI33" s="14">
        <v>4.8498931390277902E-2</v>
      </c>
      <c r="BJ33" s="14">
        <v>2.3093177696134701E-2</v>
      </c>
      <c r="BK33" s="14">
        <v>0</v>
      </c>
      <c r="BL33" s="14">
        <v>0</v>
      </c>
      <c r="BM33" s="14">
        <v>0</v>
      </c>
      <c r="BN33" s="14">
        <v>0</v>
      </c>
      <c r="BO33" s="14">
        <v>0</v>
      </c>
      <c r="BP33" s="14">
        <v>0</v>
      </c>
      <c r="BQ33" s="14">
        <v>0</v>
      </c>
      <c r="BR33" s="14">
        <v>0</v>
      </c>
      <c r="BS33" s="14">
        <v>0</v>
      </c>
      <c r="BT33" s="14">
        <v>0</v>
      </c>
      <c r="BU33" s="14">
        <v>0</v>
      </c>
      <c r="BV33" s="14">
        <v>3.85969484964096E-2</v>
      </c>
      <c r="BW33" s="14">
        <v>0</v>
      </c>
      <c r="BX33" s="14">
        <v>1.3091611308800499E-4</v>
      </c>
      <c r="BY33" s="14">
        <v>0</v>
      </c>
      <c r="BZ33" s="14">
        <v>7.7008586338906003E-3</v>
      </c>
      <c r="CA33" s="14">
        <v>6.2357033505219601E-2</v>
      </c>
      <c r="CB33" s="14">
        <v>0</v>
      </c>
      <c r="CC33" s="14">
        <v>3.0689745395300901E-2</v>
      </c>
      <c r="CD33" s="14">
        <v>0</v>
      </c>
      <c r="CE33" s="14">
        <v>0</v>
      </c>
      <c r="CF33" s="14">
        <v>0</v>
      </c>
      <c r="CG33" s="14">
        <v>0</v>
      </c>
      <c r="CH33" s="14">
        <v>0</v>
      </c>
      <c r="CI33" s="14">
        <v>0</v>
      </c>
      <c r="CJ33" s="14">
        <v>0</v>
      </c>
      <c r="CK33" s="14">
        <v>9.2673380551191592E-3</v>
      </c>
      <c r="CL33" s="14">
        <v>0</v>
      </c>
      <c r="CM33" s="14">
        <v>0</v>
      </c>
      <c r="CN33" s="14">
        <v>0</v>
      </c>
      <c r="CO33" s="14">
        <v>7.4524476745815296E-3</v>
      </c>
      <c r="CP33" s="14">
        <v>0</v>
      </c>
      <c r="CQ33" s="14">
        <v>0</v>
      </c>
      <c r="CR33" s="14">
        <v>0</v>
      </c>
      <c r="CS33" s="14">
        <v>0</v>
      </c>
      <c r="CT33" s="14">
        <v>0</v>
      </c>
      <c r="CU33" s="14">
        <v>0</v>
      </c>
      <c r="CV33" s="14">
        <v>0</v>
      </c>
      <c r="CW33" s="14">
        <v>4.6545375912642198E-2</v>
      </c>
      <c r="CX33" s="14">
        <v>0</v>
      </c>
      <c r="CY33" s="14">
        <v>0</v>
      </c>
      <c r="CZ33" s="14">
        <v>0</v>
      </c>
      <c r="DA33" s="14">
        <v>0</v>
      </c>
      <c r="DB33" s="14">
        <v>0</v>
      </c>
      <c r="DC33" s="14">
        <v>0</v>
      </c>
      <c r="DD33" s="14">
        <v>0</v>
      </c>
      <c r="DE33" s="14">
        <v>0</v>
      </c>
      <c r="DF33" s="14">
        <v>0</v>
      </c>
      <c r="DG33" s="14">
        <v>3.4354504338493699E-2</v>
      </c>
      <c r="DH33" s="14">
        <v>0</v>
      </c>
      <c r="DI33" s="14">
        <v>4.3494967924575102E-4</v>
      </c>
      <c r="DJ33" s="14">
        <v>4.3805675902450003E-4</v>
      </c>
      <c r="DK33" s="14">
        <v>4.8188916807318302E-5</v>
      </c>
      <c r="DL33" s="14">
        <v>0</v>
      </c>
      <c r="DM33" s="14">
        <v>8.6487448215985204E-4</v>
      </c>
      <c r="DN33" s="14">
        <v>0</v>
      </c>
      <c r="DO33" s="14">
        <v>0</v>
      </c>
      <c r="DP33" s="14">
        <v>0</v>
      </c>
      <c r="DQ33" s="14">
        <v>0</v>
      </c>
      <c r="DR33" s="14">
        <v>0</v>
      </c>
      <c r="DS33" s="14">
        <v>0</v>
      </c>
      <c r="DT33" s="14">
        <v>0</v>
      </c>
      <c r="DU33" s="14">
        <v>0</v>
      </c>
      <c r="DV33" s="14">
        <v>0</v>
      </c>
      <c r="DW33" s="14">
        <v>0</v>
      </c>
      <c r="DX33" s="14">
        <v>0</v>
      </c>
      <c r="DY33" s="14">
        <v>0</v>
      </c>
      <c r="DZ33" s="14">
        <v>3.99824438941062E-4</v>
      </c>
      <c r="EA33" s="14">
        <v>1.7164649176248201E-2</v>
      </c>
      <c r="EB33" s="14">
        <v>2.25284166295634E-2</v>
      </c>
      <c r="EC33" s="14">
        <v>0</v>
      </c>
      <c r="ED33" s="14">
        <v>0</v>
      </c>
      <c r="EE33" s="14">
        <v>2.2975107725302601E-2</v>
      </c>
      <c r="EF33" s="14">
        <v>0</v>
      </c>
      <c r="EG33" s="14">
        <v>3.1237689017380301E-2</v>
      </c>
      <c r="EH33" s="14">
        <v>0</v>
      </c>
      <c r="EI33" s="14">
        <v>2.92547456131464E-2</v>
      </c>
      <c r="EJ33" s="14">
        <v>0</v>
      </c>
      <c r="EK33" s="14">
        <v>0</v>
      </c>
      <c r="EL33" s="14">
        <v>0</v>
      </c>
      <c r="EM33" s="14">
        <v>0</v>
      </c>
      <c r="EN33" s="14">
        <v>0</v>
      </c>
      <c r="EO33" s="14">
        <v>0</v>
      </c>
      <c r="EP33" s="14">
        <v>0</v>
      </c>
      <c r="EQ33" s="14">
        <v>0</v>
      </c>
      <c r="ER33" s="14">
        <v>0</v>
      </c>
      <c r="ES33" s="14">
        <v>0</v>
      </c>
      <c r="ET33" s="14">
        <v>0</v>
      </c>
      <c r="EU33" s="14">
        <v>0</v>
      </c>
      <c r="EV33" s="14">
        <v>0</v>
      </c>
      <c r="EW33" s="14">
        <v>0</v>
      </c>
      <c r="EX33" s="14">
        <v>0</v>
      </c>
      <c r="EY33" s="14">
        <v>0</v>
      </c>
      <c r="EZ33" s="14">
        <v>0</v>
      </c>
      <c r="FA33" s="14">
        <v>0</v>
      </c>
      <c r="FB33" s="14">
        <v>0</v>
      </c>
      <c r="FC33" s="14">
        <v>2.3530394109753099E-2</v>
      </c>
      <c r="FD33" s="14">
        <v>0</v>
      </c>
      <c r="FE33" s="14">
        <v>0</v>
      </c>
      <c r="FF33" s="14">
        <v>0</v>
      </c>
      <c r="FG33" s="14">
        <v>0</v>
      </c>
      <c r="FH33" s="14">
        <v>0</v>
      </c>
      <c r="FI33" s="14">
        <v>2.17496807096439E-2</v>
      </c>
      <c r="FJ33" s="14">
        <v>0</v>
      </c>
      <c r="FK33" s="14">
        <v>0</v>
      </c>
      <c r="FL33" s="14">
        <v>0</v>
      </c>
      <c r="FM33" s="14">
        <v>0</v>
      </c>
      <c r="FN33" s="14">
        <v>0</v>
      </c>
      <c r="FO33" s="14">
        <v>0</v>
      </c>
      <c r="FP33" s="14">
        <v>9.29631399810766E-5</v>
      </c>
      <c r="FQ33" s="14">
        <v>5.7793084957733797E-2</v>
      </c>
      <c r="FR33" s="14">
        <v>2.1227743029330901E-3</v>
      </c>
      <c r="FS33" s="14">
        <v>0</v>
      </c>
      <c r="FT33" s="14">
        <v>0</v>
      </c>
      <c r="FU33" s="14">
        <v>0</v>
      </c>
      <c r="FV33" s="14">
        <v>0</v>
      </c>
      <c r="FW33" s="14">
        <v>0</v>
      </c>
      <c r="FX33" s="14">
        <v>0</v>
      </c>
      <c r="FY33" s="14">
        <v>0</v>
      </c>
      <c r="FZ33" s="14">
        <v>1.46980590621558E-3</v>
      </c>
      <c r="GA33" s="14">
        <v>0</v>
      </c>
      <c r="GB33" s="14">
        <v>0</v>
      </c>
      <c r="GC33" s="14">
        <v>2.3716748724572499E-2</v>
      </c>
      <c r="GD33" s="14">
        <v>0</v>
      </c>
      <c r="GE33" s="14">
        <v>0</v>
      </c>
      <c r="GF33" s="14">
        <v>6.6818883394043397E-4</v>
      </c>
      <c r="GG33" s="14">
        <v>3.3602423012742598E-2</v>
      </c>
      <c r="GH33" s="14">
        <v>0</v>
      </c>
      <c r="GI33" s="14">
        <v>0</v>
      </c>
      <c r="GJ33" s="14">
        <v>6.3572529456688799E-4</v>
      </c>
      <c r="GK33" s="14">
        <v>0</v>
      </c>
      <c r="GL33" s="14">
        <v>5.5426922973591197E-2</v>
      </c>
      <c r="GM33" s="14">
        <v>0</v>
      </c>
      <c r="GN33" s="14">
        <v>2.6767966615437001E-2</v>
      </c>
      <c r="GO33" s="14">
        <v>1.9957407141750498E-5</v>
      </c>
    </row>
    <row r="34" spans="1:197" x14ac:dyDescent="0.2">
      <c r="A34" s="3">
        <f t="shared" si="0"/>
        <v>32</v>
      </c>
      <c r="B34" s="14">
        <v>1.9361717765570101E-3</v>
      </c>
      <c r="C34" s="14">
        <v>0</v>
      </c>
      <c r="D34" s="14">
        <v>0</v>
      </c>
      <c r="E34" s="14">
        <v>3.53723154657468E-4</v>
      </c>
      <c r="F34" s="14">
        <v>0</v>
      </c>
      <c r="G34" s="14">
        <v>0</v>
      </c>
      <c r="H34" s="14">
        <v>2.53145403793037E-3</v>
      </c>
      <c r="I34" s="14">
        <v>0</v>
      </c>
      <c r="J34" s="14">
        <v>0</v>
      </c>
      <c r="K34" s="14">
        <v>2.3598965913559401E-4</v>
      </c>
      <c r="L34" s="14">
        <v>0</v>
      </c>
      <c r="M34" s="14">
        <v>0</v>
      </c>
      <c r="N34" s="14">
        <v>0</v>
      </c>
      <c r="O34" s="14">
        <v>0</v>
      </c>
      <c r="P34" s="14">
        <v>0</v>
      </c>
      <c r="Q34" s="14">
        <v>0</v>
      </c>
      <c r="R34" s="14">
        <v>0</v>
      </c>
      <c r="S34" s="14">
        <v>1.4806509537297301E-5</v>
      </c>
      <c r="T34" s="14">
        <v>0</v>
      </c>
      <c r="U34" s="14">
        <v>9.1531231027346203E-4</v>
      </c>
      <c r="V34" s="14">
        <v>0</v>
      </c>
      <c r="W34" s="14">
        <v>1.1211632592325599E-2</v>
      </c>
      <c r="X34" s="14">
        <v>9.6852816646610298E-3</v>
      </c>
      <c r="Y34" s="14">
        <v>0</v>
      </c>
      <c r="Z34" s="14">
        <v>2.4692508565336501E-3</v>
      </c>
      <c r="AA34" s="14">
        <v>0</v>
      </c>
      <c r="AB34" s="14">
        <v>2.4961491825714502E-4</v>
      </c>
      <c r="AC34" s="14">
        <v>0</v>
      </c>
      <c r="AD34" s="14">
        <v>0</v>
      </c>
      <c r="AE34" s="14">
        <v>0</v>
      </c>
      <c r="AF34" s="14">
        <v>0</v>
      </c>
      <c r="AG34" s="14">
        <v>1.7554680222979201E-2</v>
      </c>
      <c r="AH34" s="14">
        <v>0</v>
      </c>
      <c r="AI34" s="14">
        <v>0</v>
      </c>
      <c r="AJ34" s="14">
        <v>1.5838364993457299E-4</v>
      </c>
      <c r="AK34" s="14">
        <v>0</v>
      </c>
      <c r="AL34" s="14">
        <v>0</v>
      </c>
      <c r="AM34" s="14">
        <v>0</v>
      </c>
      <c r="AN34" s="14">
        <v>0</v>
      </c>
      <c r="AO34" s="14">
        <v>0</v>
      </c>
      <c r="AP34" s="14">
        <v>1.69557433330082E-2</v>
      </c>
      <c r="AQ34" s="14">
        <v>1.9109333798631199E-2</v>
      </c>
      <c r="AR34" s="14">
        <v>3.3030509377926398E-2</v>
      </c>
      <c r="AS34" s="14">
        <v>0</v>
      </c>
      <c r="AT34" s="14">
        <v>3.3276783279212199E-2</v>
      </c>
      <c r="AU34" s="14">
        <v>0</v>
      </c>
      <c r="AV34" s="14">
        <v>0</v>
      </c>
      <c r="AW34" s="14">
        <v>1.36861754708716E-5</v>
      </c>
      <c r="AX34" s="14">
        <v>1.1069108890313401E-2</v>
      </c>
      <c r="AY34" s="14">
        <v>9.1130802442970192E-3</v>
      </c>
      <c r="AZ34" s="14">
        <v>0</v>
      </c>
      <c r="BA34" s="14">
        <v>0</v>
      </c>
      <c r="BB34" s="14">
        <v>2.2467153969746799E-4</v>
      </c>
      <c r="BC34" s="14">
        <v>1.37828928902174E-2</v>
      </c>
      <c r="BD34" s="14">
        <v>2.8225918153675799E-4</v>
      </c>
      <c r="BE34" s="14">
        <v>1.9296620967718201E-4</v>
      </c>
      <c r="BF34" s="14">
        <v>0</v>
      </c>
      <c r="BG34" s="14">
        <v>0</v>
      </c>
      <c r="BH34" s="14">
        <v>0</v>
      </c>
      <c r="BI34" s="14">
        <v>5.2382223826646403E-2</v>
      </c>
      <c r="BJ34" s="14">
        <v>1.5085699898564901E-2</v>
      </c>
      <c r="BK34" s="14">
        <v>0</v>
      </c>
      <c r="BL34" s="14">
        <v>0</v>
      </c>
      <c r="BM34" s="14">
        <v>0</v>
      </c>
      <c r="BN34" s="14">
        <v>0</v>
      </c>
      <c r="BO34" s="14">
        <v>0</v>
      </c>
      <c r="BP34" s="14">
        <v>0</v>
      </c>
      <c r="BQ34" s="14">
        <v>3.6858500450528899E-4</v>
      </c>
      <c r="BR34" s="14">
        <v>0</v>
      </c>
      <c r="BS34" s="14">
        <v>0</v>
      </c>
      <c r="BT34" s="14">
        <v>0</v>
      </c>
      <c r="BU34" s="14">
        <v>0</v>
      </c>
      <c r="BV34" s="14">
        <v>4.1802672787550801E-2</v>
      </c>
      <c r="BW34" s="14">
        <v>0</v>
      </c>
      <c r="BX34" s="14">
        <v>0</v>
      </c>
      <c r="BY34" s="14">
        <v>0</v>
      </c>
      <c r="BZ34" s="14">
        <v>4.1182255059698997E-2</v>
      </c>
      <c r="CA34" s="14">
        <v>4.0580001408935903E-2</v>
      </c>
      <c r="CB34" s="14">
        <v>1.82701696954395E-5</v>
      </c>
      <c r="CC34" s="14">
        <v>4.1165155431051202E-3</v>
      </c>
      <c r="CD34" s="14">
        <v>0</v>
      </c>
      <c r="CE34" s="14">
        <v>0</v>
      </c>
      <c r="CF34" s="14">
        <v>0</v>
      </c>
      <c r="CG34" s="14">
        <v>0</v>
      </c>
      <c r="CH34" s="14">
        <v>0</v>
      </c>
      <c r="CI34" s="14">
        <v>0</v>
      </c>
      <c r="CJ34" s="14">
        <v>0</v>
      </c>
      <c r="CK34" s="14">
        <v>3.9136190306889401E-5</v>
      </c>
      <c r="CL34" s="14">
        <v>0</v>
      </c>
      <c r="CM34" s="14">
        <v>0</v>
      </c>
      <c r="CN34" s="14">
        <v>0</v>
      </c>
      <c r="CO34" s="14">
        <v>1.9467065408272001E-5</v>
      </c>
      <c r="CP34" s="14">
        <v>0</v>
      </c>
      <c r="CQ34" s="14">
        <v>0</v>
      </c>
      <c r="CR34" s="14">
        <v>0</v>
      </c>
      <c r="CS34" s="14">
        <v>0</v>
      </c>
      <c r="CT34" s="14">
        <v>0</v>
      </c>
      <c r="CU34" s="14">
        <v>0</v>
      </c>
      <c r="CV34" s="14">
        <v>0</v>
      </c>
      <c r="CW34" s="14">
        <v>5.3062767129553899E-2</v>
      </c>
      <c r="CX34" s="14">
        <v>0</v>
      </c>
      <c r="CY34" s="14">
        <v>5.31755372478319E-5</v>
      </c>
      <c r="CZ34" s="14">
        <v>1.6136277760217699E-2</v>
      </c>
      <c r="DA34" s="14">
        <v>0</v>
      </c>
      <c r="DB34" s="14">
        <v>0</v>
      </c>
      <c r="DC34" s="14">
        <v>0</v>
      </c>
      <c r="DD34" s="14">
        <v>0</v>
      </c>
      <c r="DE34" s="14">
        <v>0</v>
      </c>
      <c r="DF34" s="14">
        <v>0</v>
      </c>
      <c r="DG34" s="14">
        <v>4.0566774930596398E-2</v>
      </c>
      <c r="DH34" s="14">
        <v>0</v>
      </c>
      <c r="DI34" s="14">
        <v>3.7481103155681803E-2</v>
      </c>
      <c r="DJ34" s="14">
        <v>4.1227459380033998E-2</v>
      </c>
      <c r="DK34" s="14">
        <v>9.2054952710941601E-5</v>
      </c>
      <c r="DL34" s="14">
        <v>1.3132200045196999E-4</v>
      </c>
      <c r="DM34" s="14">
        <v>1.0448457828677199E-2</v>
      </c>
      <c r="DN34" s="14">
        <v>0</v>
      </c>
      <c r="DO34" s="14">
        <v>2.1593712655035902E-2</v>
      </c>
      <c r="DP34" s="14">
        <v>0</v>
      </c>
      <c r="DQ34" s="14">
        <v>0</v>
      </c>
      <c r="DR34" s="14">
        <v>1.6807044109061899E-2</v>
      </c>
      <c r="DS34" s="14">
        <v>4.9580898257335498E-3</v>
      </c>
      <c r="DT34" s="14">
        <v>0</v>
      </c>
      <c r="DU34" s="14">
        <v>0</v>
      </c>
      <c r="DV34" s="14">
        <v>0</v>
      </c>
      <c r="DW34" s="14">
        <v>0</v>
      </c>
      <c r="DX34" s="14">
        <v>0</v>
      </c>
      <c r="DY34" s="14">
        <v>0</v>
      </c>
      <c r="DZ34" s="14">
        <v>0</v>
      </c>
      <c r="EA34" s="14">
        <v>0</v>
      </c>
      <c r="EB34" s="14">
        <v>1.7375396291883199E-3</v>
      </c>
      <c r="EC34" s="14">
        <v>0</v>
      </c>
      <c r="ED34" s="14">
        <v>1.2033718849887401E-2</v>
      </c>
      <c r="EE34" s="14">
        <v>4.6735019060667899E-5</v>
      </c>
      <c r="EF34" s="14">
        <v>0</v>
      </c>
      <c r="EG34" s="14">
        <v>1.7838657314634299E-2</v>
      </c>
      <c r="EH34" s="14">
        <v>0</v>
      </c>
      <c r="EI34" s="14">
        <v>2.5503231821025599E-2</v>
      </c>
      <c r="EJ34" s="14">
        <v>0</v>
      </c>
      <c r="EK34" s="14">
        <v>0</v>
      </c>
      <c r="EL34" s="14">
        <v>0</v>
      </c>
      <c r="EM34" s="14">
        <v>0</v>
      </c>
      <c r="EN34" s="14">
        <v>4.5202817489044001E-4</v>
      </c>
      <c r="EO34" s="14">
        <v>1.5503484621218699E-2</v>
      </c>
      <c r="EP34" s="14">
        <v>0</v>
      </c>
      <c r="EQ34" s="14">
        <v>0</v>
      </c>
      <c r="ER34" s="14">
        <v>0</v>
      </c>
      <c r="ES34" s="14">
        <v>0</v>
      </c>
      <c r="ET34" s="14">
        <v>0</v>
      </c>
      <c r="EU34" s="14">
        <v>5.2637484524162899E-2</v>
      </c>
      <c r="EV34" s="14">
        <v>0</v>
      </c>
      <c r="EW34" s="14">
        <v>0</v>
      </c>
      <c r="EX34" s="14">
        <v>0</v>
      </c>
      <c r="EY34" s="14">
        <v>0</v>
      </c>
      <c r="EZ34" s="14">
        <v>0</v>
      </c>
      <c r="FA34" s="14">
        <v>1.0757346992760601E-5</v>
      </c>
      <c r="FB34" s="14">
        <v>0</v>
      </c>
      <c r="FC34" s="14">
        <v>4.7726490805481601E-2</v>
      </c>
      <c r="FD34" s="14">
        <v>0</v>
      </c>
      <c r="FE34" s="14">
        <v>0</v>
      </c>
      <c r="FF34" s="14">
        <v>0</v>
      </c>
      <c r="FG34" s="14">
        <v>0</v>
      </c>
      <c r="FH34" s="14">
        <v>0</v>
      </c>
      <c r="FI34" s="14">
        <v>2.3043882891430402E-5</v>
      </c>
      <c r="FJ34" s="14">
        <v>0</v>
      </c>
      <c r="FK34" s="14">
        <v>9.7986120671025093E-3</v>
      </c>
      <c r="FL34" s="14">
        <v>0</v>
      </c>
      <c r="FM34" s="14">
        <v>0</v>
      </c>
      <c r="FN34" s="14">
        <v>1.25143395791608E-2</v>
      </c>
      <c r="FO34" s="14">
        <v>0</v>
      </c>
      <c r="FP34" s="14">
        <v>2.9927077036740801E-2</v>
      </c>
      <c r="FQ34" s="14">
        <v>2.8509800998149801E-2</v>
      </c>
      <c r="FR34" s="14">
        <v>0</v>
      </c>
      <c r="FS34" s="14">
        <v>0</v>
      </c>
      <c r="FT34" s="14">
        <v>4.9259595402999503E-3</v>
      </c>
      <c r="FU34" s="14">
        <v>3.1245453172224901E-5</v>
      </c>
      <c r="FV34" s="14">
        <v>0</v>
      </c>
      <c r="FW34" s="14">
        <v>0</v>
      </c>
      <c r="FX34" s="14">
        <v>0</v>
      </c>
      <c r="FY34" s="14">
        <v>0</v>
      </c>
      <c r="FZ34" s="14">
        <v>2.17555876744156E-2</v>
      </c>
      <c r="GA34" s="14">
        <v>1.42143241984921E-2</v>
      </c>
      <c r="GB34" s="14">
        <v>0</v>
      </c>
      <c r="GC34" s="14">
        <v>4.6082281368735701E-5</v>
      </c>
      <c r="GD34" s="14">
        <v>1.0732640857608E-2</v>
      </c>
      <c r="GE34" s="14">
        <v>0</v>
      </c>
      <c r="GF34" s="14">
        <v>0</v>
      </c>
      <c r="GG34" s="14">
        <v>1.00004438498322E-4</v>
      </c>
      <c r="GH34" s="14">
        <v>0</v>
      </c>
      <c r="GI34" s="14">
        <v>0</v>
      </c>
      <c r="GJ34" s="14">
        <v>0</v>
      </c>
      <c r="GK34" s="14">
        <v>0</v>
      </c>
      <c r="GL34" s="14">
        <v>3.8258247843864099E-2</v>
      </c>
      <c r="GM34" s="14">
        <v>0</v>
      </c>
      <c r="GN34" s="14">
        <v>3.3152503549501298E-2</v>
      </c>
      <c r="GO34" s="14">
        <v>0</v>
      </c>
    </row>
    <row r="35" spans="1:197" x14ac:dyDescent="0.2">
      <c r="A35" s="3">
        <f t="shared" si="0"/>
        <v>33</v>
      </c>
      <c r="B35" s="14">
        <v>3.4397705325087798E-2</v>
      </c>
      <c r="C35" s="14">
        <v>0</v>
      </c>
      <c r="D35" s="14">
        <v>0</v>
      </c>
      <c r="E35" s="14">
        <v>0</v>
      </c>
      <c r="F35" s="14">
        <v>0</v>
      </c>
      <c r="G35" s="14">
        <v>0</v>
      </c>
      <c r="H35" s="14">
        <v>7.0212098490518704E-5</v>
      </c>
      <c r="I35" s="14">
        <v>0</v>
      </c>
      <c r="J35" s="14">
        <v>0</v>
      </c>
      <c r="K35" s="14">
        <v>0</v>
      </c>
      <c r="L35" s="14">
        <v>0</v>
      </c>
      <c r="M35" s="14">
        <v>0</v>
      </c>
      <c r="N35" s="14">
        <v>0</v>
      </c>
      <c r="O35" s="14">
        <v>5.9746269117096995E-4</v>
      </c>
      <c r="P35" s="14">
        <v>0</v>
      </c>
      <c r="Q35" s="14">
        <v>0</v>
      </c>
      <c r="R35" s="14">
        <v>0</v>
      </c>
      <c r="S35" s="14">
        <v>0</v>
      </c>
      <c r="T35" s="14">
        <v>0</v>
      </c>
      <c r="U35" s="14">
        <v>2.8041010716241101E-5</v>
      </c>
      <c r="V35" s="14">
        <v>0</v>
      </c>
      <c r="W35" s="14">
        <v>3.9541511118328E-5</v>
      </c>
      <c r="X35" s="14">
        <v>0</v>
      </c>
      <c r="Y35" s="14">
        <v>0</v>
      </c>
      <c r="Z35" s="14">
        <v>0</v>
      </c>
      <c r="AA35" s="14">
        <v>0</v>
      </c>
      <c r="AB35" s="14">
        <v>0</v>
      </c>
      <c r="AC35" s="14">
        <v>0</v>
      </c>
      <c r="AD35" s="14">
        <v>0</v>
      </c>
      <c r="AE35" s="14">
        <v>0</v>
      </c>
      <c r="AF35" s="14">
        <v>0</v>
      </c>
      <c r="AG35" s="14">
        <v>4.1233623311616599E-3</v>
      </c>
      <c r="AH35" s="14">
        <v>0</v>
      </c>
      <c r="AI35" s="14">
        <v>0</v>
      </c>
      <c r="AJ35" s="14">
        <v>0</v>
      </c>
      <c r="AK35" s="14">
        <v>0</v>
      </c>
      <c r="AL35" s="14">
        <v>0</v>
      </c>
      <c r="AM35" s="14">
        <v>0</v>
      </c>
      <c r="AN35" s="14">
        <v>0</v>
      </c>
      <c r="AO35" s="14">
        <v>0</v>
      </c>
      <c r="AP35" s="14">
        <v>4.9617755326158697E-2</v>
      </c>
      <c r="AQ35" s="14">
        <v>1.4876780313247001E-3</v>
      </c>
      <c r="AR35" s="14">
        <v>0</v>
      </c>
      <c r="AS35" s="14">
        <v>0</v>
      </c>
      <c r="AT35" s="14">
        <v>2.1180196472608E-2</v>
      </c>
      <c r="AU35" s="14">
        <v>3.9573273378292698E-3</v>
      </c>
      <c r="AV35" s="14">
        <v>0</v>
      </c>
      <c r="AW35" s="14">
        <v>0</v>
      </c>
      <c r="AX35" s="14">
        <v>5.4564827698949298E-5</v>
      </c>
      <c r="AY35" s="14">
        <v>1.0081261685774201E-2</v>
      </c>
      <c r="AZ35" s="14">
        <v>0</v>
      </c>
      <c r="BA35" s="14">
        <v>0</v>
      </c>
      <c r="BB35" s="14">
        <v>1.5429748541902E-5</v>
      </c>
      <c r="BC35" s="14">
        <v>4.1857065190415099E-2</v>
      </c>
      <c r="BD35" s="14">
        <v>0</v>
      </c>
      <c r="BE35" s="14">
        <v>8.0775092880037494E-3</v>
      </c>
      <c r="BF35" s="14">
        <v>0</v>
      </c>
      <c r="BG35" s="14">
        <v>1.2839448640879301E-2</v>
      </c>
      <c r="BH35" s="14">
        <v>1.4659181826382201E-2</v>
      </c>
      <c r="BI35" s="14">
        <v>3.9793131297766599E-2</v>
      </c>
      <c r="BJ35" s="14">
        <v>3.0064956522103899E-2</v>
      </c>
      <c r="BK35" s="14">
        <v>0</v>
      </c>
      <c r="BL35" s="14">
        <v>3.1027868439814101E-4</v>
      </c>
      <c r="BM35" s="14">
        <v>0</v>
      </c>
      <c r="BN35" s="14">
        <v>0</v>
      </c>
      <c r="BO35" s="14">
        <v>6.3895348589377806E-5</v>
      </c>
      <c r="BP35" s="14">
        <v>0</v>
      </c>
      <c r="BQ35" s="14">
        <v>0</v>
      </c>
      <c r="BR35" s="14">
        <v>0</v>
      </c>
      <c r="BS35" s="14">
        <v>1.8741806388092299E-3</v>
      </c>
      <c r="BT35" s="14">
        <v>0</v>
      </c>
      <c r="BU35" s="14">
        <v>0</v>
      </c>
      <c r="BV35" s="14">
        <v>5.3362960942921797E-2</v>
      </c>
      <c r="BW35" s="14">
        <v>0</v>
      </c>
      <c r="BX35" s="14">
        <v>2.8441933102190402E-3</v>
      </c>
      <c r="BY35" s="14">
        <v>0</v>
      </c>
      <c r="BZ35" s="14">
        <v>1.18891516084723E-5</v>
      </c>
      <c r="CA35" s="14">
        <v>2.8557956851024299E-2</v>
      </c>
      <c r="CB35" s="14">
        <v>0</v>
      </c>
      <c r="CC35" s="14">
        <v>1.49445855772128E-2</v>
      </c>
      <c r="CD35" s="14">
        <v>0</v>
      </c>
      <c r="CE35" s="14">
        <v>0</v>
      </c>
      <c r="CF35" s="14">
        <v>0</v>
      </c>
      <c r="CG35" s="14">
        <v>0</v>
      </c>
      <c r="CH35" s="14">
        <v>0</v>
      </c>
      <c r="CI35" s="14">
        <v>0</v>
      </c>
      <c r="CJ35" s="14">
        <v>0</v>
      </c>
      <c r="CK35" s="14">
        <v>2.7518787644939501E-2</v>
      </c>
      <c r="CL35" s="14">
        <v>0</v>
      </c>
      <c r="CM35" s="14">
        <v>2.4366788271854099E-3</v>
      </c>
      <c r="CN35" s="14">
        <v>0</v>
      </c>
      <c r="CO35" s="14">
        <v>0</v>
      </c>
      <c r="CP35" s="14">
        <v>0</v>
      </c>
      <c r="CQ35" s="14">
        <v>0</v>
      </c>
      <c r="CR35" s="14">
        <v>0</v>
      </c>
      <c r="CS35" s="14">
        <v>0</v>
      </c>
      <c r="CT35" s="14">
        <v>0</v>
      </c>
      <c r="CU35" s="14">
        <v>0</v>
      </c>
      <c r="CV35" s="14">
        <v>0</v>
      </c>
      <c r="CW35" s="14">
        <v>3.2529589305303697E-2</v>
      </c>
      <c r="CX35" s="14">
        <v>2.6011773327301001E-2</v>
      </c>
      <c r="CY35" s="14">
        <v>0</v>
      </c>
      <c r="CZ35" s="14">
        <v>0</v>
      </c>
      <c r="DA35" s="14">
        <v>0</v>
      </c>
      <c r="DB35" s="14">
        <v>0</v>
      </c>
      <c r="DC35" s="14">
        <v>0</v>
      </c>
      <c r="DD35" s="14">
        <v>0</v>
      </c>
      <c r="DE35" s="14">
        <v>0</v>
      </c>
      <c r="DF35" s="14">
        <v>0</v>
      </c>
      <c r="DG35" s="14">
        <v>3.6388962900891698E-2</v>
      </c>
      <c r="DH35" s="14">
        <v>0</v>
      </c>
      <c r="DI35" s="14">
        <v>1.5111616801000999E-3</v>
      </c>
      <c r="DJ35" s="14">
        <v>5.0354048433883696E-4</v>
      </c>
      <c r="DK35" s="14">
        <v>3.2742821914876201E-2</v>
      </c>
      <c r="DL35" s="14">
        <v>0</v>
      </c>
      <c r="DM35" s="14">
        <v>1.43381463912535E-2</v>
      </c>
      <c r="DN35" s="14">
        <v>0</v>
      </c>
      <c r="DO35" s="14">
        <v>2.1662425717845199E-2</v>
      </c>
      <c r="DP35" s="14">
        <v>0</v>
      </c>
      <c r="DQ35" s="14">
        <v>4.6247106118864198E-3</v>
      </c>
      <c r="DR35" s="14">
        <v>0</v>
      </c>
      <c r="DS35" s="14">
        <v>1.10587655206589E-2</v>
      </c>
      <c r="DT35" s="14">
        <v>0</v>
      </c>
      <c r="DU35" s="14">
        <v>0</v>
      </c>
      <c r="DV35" s="14">
        <v>0</v>
      </c>
      <c r="DW35" s="14">
        <v>0</v>
      </c>
      <c r="DX35" s="14">
        <v>0</v>
      </c>
      <c r="DY35" s="14">
        <v>0</v>
      </c>
      <c r="DZ35" s="14">
        <v>2.0004679056138699E-2</v>
      </c>
      <c r="EA35" s="14">
        <v>3.94612039134454E-4</v>
      </c>
      <c r="EB35" s="14">
        <v>2.8925847363071099E-2</v>
      </c>
      <c r="EC35" s="14">
        <v>0</v>
      </c>
      <c r="ED35" s="14">
        <v>8.3864296485537393E-3</v>
      </c>
      <c r="EE35" s="14">
        <v>7.3085656457825901E-3</v>
      </c>
      <c r="EF35" s="14">
        <v>0</v>
      </c>
      <c r="EG35" s="14">
        <v>1.8381658702414799E-2</v>
      </c>
      <c r="EH35" s="14">
        <v>0</v>
      </c>
      <c r="EI35" s="14">
        <v>4.1134929875754102E-2</v>
      </c>
      <c r="EJ35" s="14">
        <v>0</v>
      </c>
      <c r="EK35" s="14">
        <v>0</v>
      </c>
      <c r="EL35" s="14">
        <v>3.39091287516782E-5</v>
      </c>
      <c r="EM35" s="14">
        <v>0</v>
      </c>
      <c r="EN35" s="14">
        <v>0</v>
      </c>
      <c r="EO35" s="14">
        <v>1.771254534961E-2</v>
      </c>
      <c r="EP35" s="14">
        <v>0</v>
      </c>
      <c r="EQ35" s="14">
        <v>0</v>
      </c>
      <c r="ER35" s="14">
        <v>0</v>
      </c>
      <c r="ES35" s="14">
        <v>9.67707978307686E-4</v>
      </c>
      <c r="ET35" s="14">
        <v>0</v>
      </c>
      <c r="EU35" s="14">
        <v>3.6000876810995897E-2</v>
      </c>
      <c r="EV35" s="14">
        <v>0</v>
      </c>
      <c r="EW35" s="14">
        <v>0</v>
      </c>
      <c r="EX35" s="14">
        <v>0</v>
      </c>
      <c r="EY35" s="14">
        <v>0</v>
      </c>
      <c r="EZ35" s="14">
        <v>0</v>
      </c>
      <c r="FA35" s="14">
        <v>0</v>
      </c>
      <c r="FB35" s="14">
        <v>0</v>
      </c>
      <c r="FC35" s="14">
        <v>1.3072116352402E-3</v>
      </c>
      <c r="FD35" s="14">
        <v>2.4005550306358599E-2</v>
      </c>
      <c r="FE35" s="14">
        <v>0</v>
      </c>
      <c r="FF35" s="14">
        <v>0</v>
      </c>
      <c r="FG35" s="14">
        <v>0</v>
      </c>
      <c r="FH35" s="14">
        <v>0</v>
      </c>
      <c r="FI35" s="14">
        <v>1.5832895749899701E-2</v>
      </c>
      <c r="FJ35" s="14">
        <v>0</v>
      </c>
      <c r="FK35" s="14">
        <v>0</v>
      </c>
      <c r="FL35" s="14">
        <v>7.1179859263379797E-3</v>
      </c>
      <c r="FM35" s="14">
        <v>0</v>
      </c>
      <c r="FN35" s="14">
        <v>1.6171216436981498E-2</v>
      </c>
      <c r="FO35" s="14">
        <v>0</v>
      </c>
      <c r="FP35" s="14">
        <v>7.0838330356012896E-3</v>
      </c>
      <c r="FQ35" s="14">
        <v>3.7189944110399498E-2</v>
      </c>
      <c r="FR35" s="14">
        <v>0</v>
      </c>
      <c r="FS35" s="14">
        <v>0</v>
      </c>
      <c r="FT35" s="14">
        <v>4.0271546074229398E-4</v>
      </c>
      <c r="FU35" s="14">
        <v>0</v>
      </c>
      <c r="FV35" s="14">
        <v>8.1296639030569301E-3</v>
      </c>
      <c r="FW35" s="14">
        <v>0</v>
      </c>
      <c r="FX35" s="14">
        <v>0</v>
      </c>
      <c r="FY35" s="14">
        <v>0</v>
      </c>
      <c r="FZ35" s="14">
        <v>6.4128945444341797E-3</v>
      </c>
      <c r="GA35" s="14">
        <v>0</v>
      </c>
      <c r="GB35" s="14">
        <v>0</v>
      </c>
      <c r="GC35" s="14">
        <v>0</v>
      </c>
      <c r="GD35" s="14">
        <v>0</v>
      </c>
      <c r="GE35" s="14">
        <v>0</v>
      </c>
      <c r="GF35" s="14">
        <v>2.7735558201727802E-2</v>
      </c>
      <c r="GG35" s="14">
        <v>1.9194311605182202E-5</v>
      </c>
      <c r="GH35" s="14">
        <v>0</v>
      </c>
      <c r="GI35" s="14">
        <v>0</v>
      </c>
      <c r="GJ35" s="14">
        <v>0</v>
      </c>
      <c r="GK35" s="14">
        <v>0</v>
      </c>
      <c r="GL35" s="14">
        <v>3.4301002938592402E-2</v>
      </c>
      <c r="GM35" s="14">
        <v>0</v>
      </c>
      <c r="GN35" s="14">
        <v>4.8799435845911898E-2</v>
      </c>
      <c r="GO35" s="14">
        <v>0</v>
      </c>
    </row>
    <row r="36" spans="1:197" x14ac:dyDescent="0.2">
      <c r="A36" s="3">
        <f t="shared" si="0"/>
        <v>34</v>
      </c>
      <c r="B36" s="14">
        <v>9.71034403169912E-3</v>
      </c>
      <c r="C36" s="14">
        <v>0</v>
      </c>
      <c r="D36" s="14">
        <v>0</v>
      </c>
      <c r="E36" s="14">
        <v>5.0112634366747497E-5</v>
      </c>
      <c r="F36" s="14">
        <v>0</v>
      </c>
      <c r="G36" s="14">
        <v>0</v>
      </c>
      <c r="H36" s="14">
        <v>0</v>
      </c>
      <c r="I36" s="14">
        <v>0</v>
      </c>
      <c r="J36" s="14">
        <v>3.2554549045215798E-2</v>
      </c>
      <c r="K36" s="14">
        <v>0</v>
      </c>
      <c r="L36" s="14">
        <v>0</v>
      </c>
      <c r="M36" s="14">
        <v>0</v>
      </c>
      <c r="N36" s="14">
        <v>0</v>
      </c>
      <c r="O36" s="14">
        <v>1.8968243080496001E-5</v>
      </c>
      <c r="P36" s="14">
        <v>0</v>
      </c>
      <c r="Q36" s="14">
        <v>0</v>
      </c>
      <c r="R36" s="14">
        <v>0</v>
      </c>
      <c r="S36" s="14">
        <v>0</v>
      </c>
      <c r="T36" s="14">
        <v>7.9398368733726299E-3</v>
      </c>
      <c r="U36" s="14">
        <v>0</v>
      </c>
      <c r="V36" s="14">
        <v>0</v>
      </c>
      <c r="W36" s="14">
        <v>0</v>
      </c>
      <c r="X36" s="14">
        <v>5.9251557239474997E-3</v>
      </c>
      <c r="Y36" s="14">
        <v>0</v>
      </c>
      <c r="Z36" s="14">
        <v>5.2656917569515098E-5</v>
      </c>
      <c r="AA36" s="14">
        <v>0</v>
      </c>
      <c r="AB36" s="14">
        <v>0</v>
      </c>
      <c r="AC36" s="14">
        <v>0</v>
      </c>
      <c r="AD36" s="14">
        <v>1.30676765524547E-3</v>
      </c>
      <c r="AE36" s="14">
        <v>0</v>
      </c>
      <c r="AF36" s="14">
        <v>0</v>
      </c>
      <c r="AG36" s="14">
        <v>7.6369485504900504E-3</v>
      </c>
      <c r="AH36" s="14">
        <v>0</v>
      </c>
      <c r="AI36" s="14">
        <v>0</v>
      </c>
      <c r="AJ36" s="14">
        <v>3.9881238515459099E-5</v>
      </c>
      <c r="AK36" s="14">
        <v>0</v>
      </c>
      <c r="AL36" s="14">
        <v>0</v>
      </c>
      <c r="AM36" s="14">
        <v>0</v>
      </c>
      <c r="AN36" s="14">
        <v>0</v>
      </c>
      <c r="AO36" s="14">
        <v>0</v>
      </c>
      <c r="AP36" s="14">
        <v>4.2868102320381601E-2</v>
      </c>
      <c r="AQ36" s="14">
        <v>1.33432552042786E-3</v>
      </c>
      <c r="AR36" s="14">
        <v>1.4518004711430299E-2</v>
      </c>
      <c r="AS36" s="14">
        <v>0</v>
      </c>
      <c r="AT36" s="14">
        <v>3.2425202547933497E-2</v>
      </c>
      <c r="AU36" s="14">
        <v>3.2882917626764702E-3</v>
      </c>
      <c r="AV36" s="14">
        <v>0</v>
      </c>
      <c r="AW36" s="14">
        <v>2.0669651208848501E-5</v>
      </c>
      <c r="AX36" s="14">
        <v>0</v>
      </c>
      <c r="AY36" s="14">
        <v>0</v>
      </c>
      <c r="AZ36" s="14">
        <v>0</v>
      </c>
      <c r="BA36" s="14">
        <v>0</v>
      </c>
      <c r="BB36" s="14">
        <v>0</v>
      </c>
      <c r="BC36" s="14">
        <v>4.42357653000304E-2</v>
      </c>
      <c r="BD36" s="14">
        <v>3.3403723844292001E-2</v>
      </c>
      <c r="BE36" s="14">
        <v>0</v>
      </c>
      <c r="BF36" s="14">
        <v>0</v>
      </c>
      <c r="BG36" s="14">
        <v>1.8504413912347499E-5</v>
      </c>
      <c r="BH36" s="14">
        <v>0</v>
      </c>
      <c r="BI36" s="14">
        <v>4.5829222795129597E-2</v>
      </c>
      <c r="BJ36" s="14">
        <v>0</v>
      </c>
      <c r="BK36" s="14">
        <v>0</v>
      </c>
      <c r="BL36" s="14">
        <v>0</v>
      </c>
      <c r="BM36" s="14">
        <v>0</v>
      </c>
      <c r="BN36" s="14">
        <v>0</v>
      </c>
      <c r="BO36" s="14">
        <v>1.0457833954233101E-4</v>
      </c>
      <c r="BP36" s="14">
        <v>0</v>
      </c>
      <c r="BQ36" s="14">
        <v>0</v>
      </c>
      <c r="BR36" s="14">
        <v>0</v>
      </c>
      <c r="BS36" s="14">
        <v>0</v>
      </c>
      <c r="BT36" s="14">
        <v>0</v>
      </c>
      <c r="BU36" s="14">
        <v>0</v>
      </c>
      <c r="BV36" s="14">
        <v>6.9504994896476102E-2</v>
      </c>
      <c r="BW36" s="14">
        <v>0</v>
      </c>
      <c r="BX36" s="14">
        <v>0</v>
      </c>
      <c r="BY36" s="14">
        <v>0</v>
      </c>
      <c r="BZ36" s="14">
        <v>4.8697571522138003E-3</v>
      </c>
      <c r="CA36" s="14">
        <v>2.5020093596564499E-2</v>
      </c>
      <c r="CB36" s="14">
        <v>1.01622899012496E-4</v>
      </c>
      <c r="CC36" s="14">
        <v>4.2369421497628501E-5</v>
      </c>
      <c r="CD36" s="14">
        <v>0</v>
      </c>
      <c r="CE36" s="14">
        <v>0</v>
      </c>
      <c r="CF36" s="14">
        <v>0</v>
      </c>
      <c r="CG36" s="14">
        <v>0</v>
      </c>
      <c r="CH36" s="14">
        <v>0</v>
      </c>
      <c r="CI36" s="14">
        <v>0</v>
      </c>
      <c r="CJ36" s="14">
        <v>0</v>
      </c>
      <c r="CK36" s="14">
        <v>1.80384198513204E-2</v>
      </c>
      <c r="CL36" s="14">
        <v>0</v>
      </c>
      <c r="CM36" s="14">
        <v>2.0724626672832602E-2</v>
      </c>
      <c r="CN36" s="14">
        <v>0</v>
      </c>
      <c r="CO36" s="14">
        <v>0</v>
      </c>
      <c r="CP36" s="14">
        <v>0</v>
      </c>
      <c r="CQ36" s="14">
        <v>0</v>
      </c>
      <c r="CR36" s="14">
        <v>0</v>
      </c>
      <c r="CS36" s="14">
        <v>0</v>
      </c>
      <c r="CT36" s="14">
        <v>0</v>
      </c>
      <c r="CU36" s="14">
        <v>0</v>
      </c>
      <c r="CV36" s="14">
        <v>0</v>
      </c>
      <c r="CW36" s="14">
        <v>3.9471880009239603E-2</v>
      </c>
      <c r="CX36" s="14">
        <v>0</v>
      </c>
      <c r="CY36" s="14">
        <v>0</v>
      </c>
      <c r="CZ36" s="14">
        <v>8.8634894791734808E-3</v>
      </c>
      <c r="DA36" s="14">
        <v>0</v>
      </c>
      <c r="DB36" s="14">
        <v>0</v>
      </c>
      <c r="DC36" s="14">
        <v>0</v>
      </c>
      <c r="DD36" s="14">
        <v>0</v>
      </c>
      <c r="DE36" s="14">
        <v>0</v>
      </c>
      <c r="DF36" s="14">
        <v>0</v>
      </c>
      <c r="DG36" s="14">
        <v>2.1697563601166502E-2</v>
      </c>
      <c r="DH36" s="14">
        <v>0</v>
      </c>
      <c r="DI36" s="14">
        <v>0</v>
      </c>
      <c r="DJ36" s="14">
        <v>0</v>
      </c>
      <c r="DK36" s="14">
        <v>2.1391546369228201E-2</v>
      </c>
      <c r="DL36" s="14">
        <v>0</v>
      </c>
      <c r="DM36" s="14">
        <v>4.2504751419351103E-2</v>
      </c>
      <c r="DN36" s="14">
        <v>1.5042747949963999E-4</v>
      </c>
      <c r="DO36" s="14">
        <v>7.5159200585446203E-3</v>
      </c>
      <c r="DP36" s="14">
        <v>0</v>
      </c>
      <c r="DQ36" s="14">
        <v>0</v>
      </c>
      <c r="DR36" s="14">
        <v>3.8363343656315297E-5</v>
      </c>
      <c r="DS36" s="14">
        <v>2.6885159183254199E-2</v>
      </c>
      <c r="DT36" s="14">
        <v>0</v>
      </c>
      <c r="DU36" s="14">
        <v>0</v>
      </c>
      <c r="DV36" s="14">
        <v>0</v>
      </c>
      <c r="DW36" s="14">
        <v>0</v>
      </c>
      <c r="DX36" s="14">
        <v>0</v>
      </c>
      <c r="DY36" s="14">
        <v>0</v>
      </c>
      <c r="DZ36" s="14">
        <v>4.4359096655636403E-5</v>
      </c>
      <c r="EA36" s="14">
        <v>4.5174366767076597E-2</v>
      </c>
      <c r="EB36" s="14">
        <v>3.3836442116022498E-2</v>
      </c>
      <c r="EC36" s="14">
        <v>0</v>
      </c>
      <c r="ED36" s="14">
        <v>7.2255456266228603E-3</v>
      </c>
      <c r="EE36" s="14">
        <v>5.62583163861116E-3</v>
      </c>
      <c r="EF36" s="14">
        <v>0</v>
      </c>
      <c r="EG36" s="14">
        <v>2.3940303058258599E-2</v>
      </c>
      <c r="EH36" s="14">
        <v>0</v>
      </c>
      <c r="EI36" s="14">
        <v>2.0416285248921199E-2</v>
      </c>
      <c r="EJ36" s="14">
        <v>0</v>
      </c>
      <c r="EK36" s="14">
        <v>0</v>
      </c>
      <c r="EL36" s="14">
        <v>0</v>
      </c>
      <c r="EM36" s="14">
        <v>0</v>
      </c>
      <c r="EN36" s="14">
        <v>4.4147573666995099E-4</v>
      </c>
      <c r="EO36" s="14">
        <v>0</v>
      </c>
      <c r="EP36" s="14">
        <v>0</v>
      </c>
      <c r="EQ36" s="14">
        <v>0</v>
      </c>
      <c r="ER36" s="14">
        <v>0</v>
      </c>
      <c r="ES36" s="14">
        <v>0</v>
      </c>
      <c r="ET36" s="14">
        <v>0</v>
      </c>
      <c r="EU36" s="14">
        <v>3.1330815598020799E-3</v>
      </c>
      <c r="EV36" s="14">
        <v>0</v>
      </c>
      <c r="EW36" s="14">
        <v>0</v>
      </c>
      <c r="EX36" s="14">
        <v>0</v>
      </c>
      <c r="EY36" s="14">
        <v>0</v>
      </c>
      <c r="EZ36" s="14">
        <v>0</v>
      </c>
      <c r="FA36" s="14">
        <v>0</v>
      </c>
      <c r="FB36" s="14">
        <v>0</v>
      </c>
      <c r="FC36" s="14">
        <v>4.1228492386023802E-2</v>
      </c>
      <c r="FD36" s="14">
        <v>3.1777728731793402E-2</v>
      </c>
      <c r="FE36" s="14">
        <v>0</v>
      </c>
      <c r="FF36" s="14">
        <v>0</v>
      </c>
      <c r="FG36" s="14">
        <v>0</v>
      </c>
      <c r="FH36" s="14">
        <v>0</v>
      </c>
      <c r="FI36" s="14">
        <v>0</v>
      </c>
      <c r="FJ36" s="14">
        <v>0</v>
      </c>
      <c r="FK36" s="14">
        <v>0</v>
      </c>
      <c r="FL36" s="14">
        <v>8.2095438367985607E-3</v>
      </c>
      <c r="FM36" s="14">
        <v>0</v>
      </c>
      <c r="FN36" s="14">
        <v>3.8695085693017997E-4</v>
      </c>
      <c r="FO36" s="14">
        <v>0</v>
      </c>
      <c r="FP36" s="14">
        <v>0</v>
      </c>
      <c r="FQ36" s="14">
        <v>3.9870893220593097E-2</v>
      </c>
      <c r="FR36" s="14">
        <v>0</v>
      </c>
      <c r="FS36" s="14">
        <v>0</v>
      </c>
      <c r="FT36" s="14">
        <v>0</v>
      </c>
      <c r="FU36" s="14">
        <v>0</v>
      </c>
      <c r="FV36" s="14">
        <v>0</v>
      </c>
      <c r="FW36" s="14">
        <v>0</v>
      </c>
      <c r="FX36" s="14">
        <v>0</v>
      </c>
      <c r="FY36" s="14">
        <v>0</v>
      </c>
      <c r="FZ36" s="14">
        <v>1.7728143048033301E-2</v>
      </c>
      <c r="GA36" s="14">
        <v>2.4118657880703099E-2</v>
      </c>
      <c r="GB36" s="14">
        <v>0</v>
      </c>
      <c r="GC36" s="14">
        <v>7.1975028481971303E-3</v>
      </c>
      <c r="GD36" s="14">
        <v>1.7316914069193899E-3</v>
      </c>
      <c r="GE36" s="14">
        <v>0</v>
      </c>
      <c r="GF36" s="14">
        <v>6.2177184936575399E-3</v>
      </c>
      <c r="GG36" s="14">
        <v>1.3693778094244901E-4</v>
      </c>
      <c r="GH36" s="14">
        <v>0</v>
      </c>
      <c r="GI36" s="14">
        <v>0</v>
      </c>
      <c r="GJ36" s="14">
        <v>0</v>
      </c>
      <c r="GK36" s="14">
        <v>0</v>
      </c>
      <c r="GL36" s="14">
        <v>4.73999668468063E-2</v>
      </c>
      <c r="GM36" s="14">
        <v>0</v>
      </c>
      <c r="GN36" s="14">
        <v>2.0596724330391201E-2</v>
      </c>
      <c r="GO36" s="14">
        <v>2.34587599300707E-2</v>
      </c>
    </row>
    <row r="37" spans="1:197" x14ac:dyDescent="0.2">
      <c r="A37" s="3">
        <f t="shared" si="0"/>
        <v>35</v>
      </c>
      <c r="B37" s="14">
        <v>0</v>
      </c>
      <c r="C37" s="14">
        <v>1.0973094889503E-3</v>
      </c>
      <c r="D37" s="14">
        <v>6.6528881094916397E-3</v>
      </c>
      <c r="E37" s="14">
        <v>2.8997273648344101E-2</v>
      </c>
      <c r="F37" s="14">
        <v>0</v>
      </c>
      <c r="G37" s="14">
        <v>1.0832117334906799E-5</v>
      </c>
      <c r="H37" s="14">
        <v>0</v>
      </c>
      <c r="I37" s="14">
        <v>0</v>
      </c>
      <c r="J37" s="14">
        <v>0</v>
      </c>
      <c r="K37" s="14">
        <v>2.3932796073994499E-5</v>
      </c>
      <c r="L37" s="14">
        <v>0</v>
      </c>
      <c r="M37" s="14">
        <v>0</v>
      </c>
      <c r="N37" s="14">
        <v>0</v>
      </c>
      <c r="O37" s="14">
        <v>0</v>
      </c>
      <c r="P37" s="14">
        <v>0</v>
      </c>
      <c r="Q37" s="14">
        <v>0</v>
      </c>
      <c r="R37" s="14">
        <v>0</v>
      </c>
      <c r="S37" s="14">
        <v>0</v>
      </c>
      <c r="T37" s="14">
        <v>0</v>
      </c>
      <c r="U37" s="14">
        <v>1.00914004111237E-3</v>
      </c>
      <c r="V37" s="14">
        <v>0</v>
      </c>
      <c r="W37" s="14">
        <v>1.0282210480338599E-4</v>
      </c>
      <c r="X37" s="14">
        <v>4.4425126361166602E-5</v>
      </c>
      <c r="Y37" s="14">
        <v>0</v>
      </c>
      <c r="Z37" s="14">
        <v>0</v>
      </c>
      <c r="AA37" s="14">
        <v>0</v>
      </c>
      <c r="AB37" s="14">
        <v>0</v>
      </c>
      <c r="AC37" s="14">
        <v>0</v>
      </c>
      <c r="AD37" s="14">
        <v>0</v>
      </c>
      <c r="AE37" s="14">
        <v>0</v>
      </c>
      <c r="AF37" s="14">
        <v>0</v>
      </c>
      <c r="AG37" s="14">
        <v>3.0505737760015601E-2</v>
      </c>
      <c r="AH37" s="14">
        <v>0</v>
      </c>
      <c r="AI37" s="14">
        <v>0</v>
      </c>
      <c r="AJ37" s="14">
        <v>0</v>
      </c>
      <c r="AK37" s="14">
        <v>0</v>
      </c>
      <c r="AL37" s="14">
        <v>0</v>
      </c>
      <c r="AM37" s="14">
        <v>0</v>
      </c>
      <c r="AN37" s="14">
        <v>0</v>
      </c>
      <c r="AO37" s="14">
        <v>0</v>
      </c>
      <c r="AP37" s="14">
        <v>5.1378298872549202E-2</v>
      </c>
      <c r="AQ37" s="14">
        <v>0</v>
      </c>
      <c r="AR37" s="14">
        <v>1.5352621066804E-2</v>
      </c>
      <c r="AS37" s="14">
        <v>0</v>
      </c>
      <c r="AT37" s="14">
        <v>2.20756996195965E-2</v>
      </c>
      <c r="AU37" s="14">
        <v>9.1674381797823704E-4</v>
      </c>
      <c r="AV37" s="14">
        <v>0</v>
      </c>
      <c r="AW37" s="14">
        <v>0</v>
      </c>
      <c r="AX37" s="14">
        <v>8.0296650844507208E-3</v>
      </c>
      <c r="AY37" s="14">
        <v>1.3694711359874601E-2</v>
      </c>
      <c r="AZ37" s="14">
        <v>0</v>
      </c>
      <c r="BA37" s="14">
        <v>0</v>
      </c>
      <c r="BB37" s="14">
        <v>0</v>
      </c>
      <c r="BC37" s="14">
        <v>1.36791952050184E-2</v>
      </c>
      <c r="BD37" s="14">
        <v>2.29405839176814E-2</v>
      </c>
      <c r="BE37" s="14">
        <v>3.4953190948544301E-2</v>
      </c>
      <c r="BF37" s="14">
        <v>0</v>
      </c>
      <c r="BG37" s="14">
        <v>0</v>
      </c>
      <c r="BH37" s="14">
        <v>0</v>
      </c>
      <c r="BI37" s="14">
        <v>1.7136649552610302E-2</v>
      </c>
      <c r="BJ37" s="14">
        <v>8.7727574673016301E-4</v>
      </c>
      <c r="BK37" s="14">
        <v>0</v>
      </c>
      <c r="BL37" s="14">
        <v>0</v>
      </c>
      <c r="BM37" s="14">
        <v>0</v>
      </c>
      <c r="BN37" s="14">
        <v>4.5837574049868504E-3</v>
      </c>
      <c r="BO37" s="14">
        <v>0</v>
      </c>
      <c r="BP37" s="14">
        <v>0</v>
      </c>
      <c r="BQ37" s="14">
        <v>0</v>
      </c>
      <c r="BR37" s="14">
        <v>0</v>
      </c>
      <c r="BS37" s="14">
        <v>0</v>
      </c>
      <c r="BT37" s="14">
        <v>0</v>
      </c>
      <c r="BU37" s="14">
        <v>0</v>
      </c>
      <c r="BV37" s="14">
        <v>8.0071378729934903E-2</v>
      </c>
      <c r="BW37" s="14">
        <v>0</v>
      </c>
      <c r="BX37" s="14">
        <v>0</v>
      </c>
      <c r="BY37" s="14">
        <v>9.5807360042355697E-5</v>
      </c>
      <c r="BZ37" s="14">
        <v>7.4257206243636704E-3</v>
      </c>
      <c r="CA37" s="14">
        <v>2.8665776672857201E-2</v>
      </c>
      <c r="CB37" s="14">
        <v>0</v>
      </c>
      <c r="CC37" s="14">
        <v>2.8633698506636301E-2</v>
      </c>
      <c r="CD37" s="14">
        <v>0</v>
      </c>
      <c r="CE37" s="14">
        <v>0</v>
      </c>
      <c r="CF37" s="14">
        <v>0</v>
      </c>
      <c r="CG37" s="14">
        <v>0</v>
      </c>
      <c r="CH37" s="14">
        <v>0</v>
      </c>
      <c r="CI37" s="14">
        <v>0</v>
      </c>
      <c r="CJ37" s="14">
        <v>0</v>
      </c>
      <c r="CK37" s="14">
        <v>1.79264856913409E-5</v>
      </c>
      <c r="CL37" s="14">
        <v>0</v>
      </c>
      <c r="CM37" s="14">
        <v>3.6384593097532101E-5</v>
      </c>
      <c r="CN37" s="14">
        <v>0</v>
      </c>
      <c r="CO37" s="14">
        <v>3.2134883553374301E-2</v>
      </c>
      <c r="CP37" s="14">
        <v>0</v>
      </c>
      <c r="CQ37" s="14">
        <v>0</v>
      </c>
      <c r="CR37" s="14">
        <v>0</v>
      </c>
      <c r="CS37" s="14">
        <v>0</v>
      </c>
      <c r="CT37" s="14">
        <v>0</v>
      </c>
      <c r="CU37" s="14">
        <v>0</v>
      </c>
      <c r="CV37" s="14">
        <v>0</v>
      </c>
      <c r="CW37" s="14">
        <v>5.6282441476017599E-3</v>
      </c>
      <c r="CX37" s="14">
        <v>1.61932312427394E-2</v>
      </c>
      <c r="CY37" s="14">
        <v>0</v>
      </c>
      <c r="CZ37" s="14">
        <v>8.56406629947031E-3</v>
      </c>
      <c r="DA37" s="14">
        <v>0</v>
      </c>
      <c r="DB37" s="14">
        <v>0</v>
      </c>
      <c r="DC37" s="14">
        <v>0</v>
      </c>
      <c r="DD37" s="14">
        <v>0</v>
      </c>
      <c r="DE37" s="14">
        <v>0</v>
      </c>
      <c r="DF37" s="14">
        <v>0</v>
      </c>
      <c r="DG37" s="14">
        <v>2.12890362626901E-2</v>
      </c>
      <c r="DH37" s="14">
        <v>0</v>
      </c>
      <c r="DI37" s="14">
        <v>2.7585961768538001E-3</v>
      </c>
      <c r="DJ37" s="14">
        <v>0</v>
      </c>
      <c r="DK37" s="14">
        <v>8.1543190005907203E-3</v>
      </c>
      <c r="DL37" s="14">
        <v>0</v>
      </c>
      <c r="DM37" s="14">
        <v>3.12305801691753E-2</v>
      </c>
      <c r="DN37" s="14">
        <v>0</v>
      </c>
      <c r="DO37" s="14">
        <v>1.2310003557243401E-2</v>
      </c>
      <c r="DP37" s="14">
        <v>0</v>
      </c>
      <c r="DQ37" s="14">
        <v>0</v>
      </c>
      <c r="DR37" s="14">
        <v>7.4305009644520803E-3</v>
      </c>
      <c r="DS37" s="14">
        <v>7.9345461130813505E-3</v>
      </c>
      <c r="DT37" s="14">
        <v>0</v>
      </c>
      <c r="DU37" s="14">
        <v>0</v>
      </c>
      <c r="DV37" s="14">
        <v>0</v>
      </c>
      <c r="DW37" s="14">
        <v>0</v>
      </c>
      <c r="DX37" s="14">
        <v>0</v>
      </c>
      <c r="DY37" s="14">
        <v>0</v>
      </c>
      <c r="DZ37" s="14">
        <v>2.7227849545466598E-3</v>
      </c>
      <c r="EA37" s="14">
        <v>0</v>
      </c>
      <c r="EB37" s="14">
        <v>8.3123865448499201E-2</v>
      </c>
      <c r="EC37" s="14">
        <v>0</v>
      </c>
      <c r="ED37" s="14">
        <v>2.7707328040647902E-2</v>
      </c>
      <c r="EE37" s="14">
        <v>2.0968622608380301E-3</v>
      </c>
      <c r="EF37" s="14">
        <v>0</v>
      </c>
      <c r="EG37" s="14">
        <v>3.75493939558788E-2</v>
      </c>
      <c r="EH37" s="14">
        <v>0</v>
      </c>
      <c r="EI37" s="14">
        <v>5.4167177735352699E-2</v>
      </c>
      <c r="EJ37" s="14">
        <v>0</v>
      </c>
      <c r="EK37" s="14">
        <v>0</v>
      </c>
      <c r="EL37" s="14">
        <v>0</v>
      </c>
      <c r="EM37" s="14">
        <v>1.6180789114765501E-3</v>
      </c>
      <c r="EN37" s="14">
        <v>3.3277186960665901E-2</v>
      </c>
      <c r="EO37" s="14">
        <v>0</v>
      </c>
      <c r="EP37" s="14">
        <v>0</v>
      </c>
      <c r="EQ37" s="14">
        <v>0</v>
      </c>
      <c r="ER37" s="14">
        <v>0</v>
      </c>
      <c r="ES37" s="14">
        <v>0</v>
      </c>
      <c r="ET37" s="14">
        <v>0</v>
      </c>
      <c r="EU37" s="14">
        <v>3.2095482292898901E-2</v>
      </c>
      <c r="EV37" s="14">
        <v>2.1196882577897299E-3</v>
      </c>
      <c r="EW37" s="14">
        <v>0</v>
      </c>
      <c r="EX37" s="14">
        <v>0</v>
      </c>
      <c r="EY37" s="14">
        <v>0</v>
      </c>
      <c r="EZ37" s="14">
        <v>0</v>
      </c>
      <c r="FA37" s="14">
        <v>0</v>
      </c>
      <c r="FB37" s="14">
        <v>0</v>
      </c>
      <c r="FC37" s="14">
        <v>8.5922810470948994E-3</v>
      </c>
      <c r="FD37" s="14">
        <v>1.20704475572903E-2</v>
      </c>
      <c r="FE37" s="14">
        <v>0</v>
      </c>
      <c r="FF37" s="14">
        <v>0</v>
      </c>
      <c r="FG37" s="14">
        <v>0</v>
      </c>
      <c r="FH37" s="14">
        <v>3.1969819686529201E-5</v>
      </c>
      <c r="FI37" s="14">
        <v>0</v>
      </c>
      <c r="FJ37" s="14">
        <v>0</v>
      </c>
      <c r="FK37" s="14">
        <v>0</v>
      </c>
      <c r="FL37" s="14">
        <v>2.68043741963426E-3</v>
      </c>
      <c r="FM37" s="14">
        <v>0</v>
      </c>
      <c r="FN37" s="14">
        <v>1.8981952873431001E-2</v>
      </c>
      <c r="FO37" s="14">
        <v>9.5367183496560201E-5</v>
      </c>
      <c r="FP37" s="14">
        <v>0</v>
      </c>
      <c r="FQ37" s="14">
        <v>1.5856638770701901E-2</v>
      </c>
      <c r="FR37" s="14">
        <v>0</v>
      </c>
      <c r="FS37" s="14">
        <v>0</v>
      </c>
      <c r="FT37" s="14">
        <v>0</v>
      </c>
      <c r="FU37" s="14">
        <v>0</v>
      </c>
      <c r="FV37" s="14">
        <v>0</v>
      </c>
      <c r="FW37" s="14">
        <v>0</v>
      </c>
      <c r="FX37" s="14">
        <v>0</v>
      </c>
      <c r="FY37" s="14">
        <v>0</v>
      </c>
      <c r="FZ37" s="14">
        <v>1.5382425757240201E-3</v>
      </c>
      <c r="GA37" s="14">
        <v>0</v>
      </c>
      <c r="GB37" s="14">
        <v>0</v>
      </c>
      <c r="GC37" s="14">
        <v>0</v>
      </c>
      <c r="GD37" s="14">
        <v>0</v>
      </c>
      <c r="GE37" s="14">
        <v>0</v>
      </c>
      <c r="GF37" s="14">
        <v>3.03341615429523E-2</v>
      </c>
      <c r="GG37" s="14">
        <v>2.29136089459657E-2</v>
      </c>
      <c r="GH37" s="14">
        <v>0</v>
      </c>
      <c r="GI37" s="14">
        <v>0</v>
      </c>
      <c r="GJ37" s="14">
        <v>0</v>
      </c>
      <c r="GK37" s="14">
        <v>0</v>
      </c>
      <c r="GL37" s="14">
        <v>2.35823762039068E-2</v>
      </c>
      <c r="GM37" s="14">
        <v>0</v>
      </c>
      <c r="GN37" s="14">
        <v>1.42072129923133E-2</v>
      </c>
      <c r="GO37" s="14">
        <v>0</v>
      </c>
    </row>
    <row r="38" spans="1:197" x14ac:dyDescent="0.2">
      <c r="A38" s="3">
        <f t="shared" si="0"/>
        <v>36</v>
      </c>
      <c r="B38" s="14">
        <v>7.7310898237522893E-2</v>
      </c>
      <c r="C38" s="14">
        <v>0</v>
      </c>
      <c r="D38" s="14">
        <v>0</v>
      </c>
      <c r="E38" s="14">
        <v>0</v>
      </c>
      <c r="F38" s="14">
        <v>0</v>
      </c>
      <c r="G38" s="14">
        <v>1.97498850712278E-3</v>
      </c>
      <c r="H38" s="14">
        <v>0</v>
      </c>
      <c r="I38" s="14">
        <v>0</v>
      </c>
      <c r="J38" s="14">
        <v>0</v>
      </c>
      <c r="K38" s="14">
        <v>0</v>
      </c>
      <c r="L38" s="14">
        <v>0</v>
      </c>
      <c r="M38" s="14">
        <v>0</v>
      </c>
      <c r="N38" s="14">
        <v>0</v>
      </c>
      <c r="O38" s="14">
        <v>0</v>
      </c>
      <c r="P38" s="14">
        <v>0</v>
      </c>
      <c r="Q38" s="14">
        <v>0</v>
      </c>
      <c r="R38" s="14">
        <v>0</v>
      </c>
      <c r="S38" s="14">
        <v>0</v>
      </c>
      <c r="T38" s="14">
        <v>0</v>
      </c>
      <c r="U38" s="14">
        <v>0</v>
      </c>
      <c r="V38" s="14">
        <v>0</v>
      </c>
      <c r="W38" s="14">
        <v>0</v>
      </c>
      <c r="X38" s="14">
        <v>8.2757632917368797E-3</v>
      </c>
      <c r="Y38" s="14">
        <v>0</v>
      </c>
      <c r="Z38" s="14">
        <v>0</v>
      </c>
      <c r="AA38" s="14">
        <v>0</v>
      </c>
      <c r="AB38" s="14">
        <v>0</v>
      </c>
      <c r="AC38" s="14">
        <v>0</v>
      </c>
      <c r="AD38" s="14">
        <v>0</v>
      </c>
      <c r="AE38" s="14">
        <v>2.6292206901021101E-5</v>
      </c>
      <c r="AF38" s="14">
        <v>0</v>
      </c>
      <c r="AG38" s="14">
        <v>0</v>
      </c>
      <c r="AH38" s="14">
        <v>0</v>
      </c>
      <c r="AI38" s="14">
        <v>0</v>
      </c>
      <c r="AJ38" s="14">
        <v>0</v>
      </c>
      <c r="AK38" s="14">
        <v>0</v>
      </c>
      <c r="AL38" s="14">
        <v>0</v>
      </c>
      <c r="AM38" s="14">
        <v>0</v>
      </c>
      <c r="AN38" s="14">
        <v>0</v>
      </c>
      <c r="AO38" s="14">
        <v>0</v>
      </c>
      <c r="AP38" s="14">
        <v>0</v>
      </c>
      <c r="AQ38" s="14">
        <v>0</v>
      </c>
      <c r="AR38" s="14">
        <v>0</v>
      </c>
      <c r="AS38" s="14">
        <v>1.2263615557589001E-3</v>
      </c>
      <c r="AT38" s="14">
        <v>7.4410893092791794E-2</v>
      </c>
      <c r="AU38" s="14">
        <v>0</v>
      </c>
      <c r="AV38" s="14">
        <v>0</v>
      </c>
      <c r="AW38" s="14">
        <v>0</v>
      </c>
      <c r="AX38" s="14">
        <v>0</v>
      </c>
      <c r="AY38" s="14">
        <v>0</v>
      </c>
      <c r="AZ38" s="14">
        <v>0</v>
      </c>
      <c r="BA38" s="14">
        <v>0</v>
      </c>
      <c r="BB38" s="14">
        <v>2.8925019124335099E-5</v>
      </c>
      <c r="BC38" s="14">
        <v>0</v>
      </c>
      <c r="BD38" s="14">
        <v>0</v>
      </c>
      <c r="BE38" s="14">
        <v>0</v>
      </c>
      <c r="BF38" s="14">
        <v>0</v>
      </c>
      <c r="BG38" s="14">
        <v>0</v>
      </c>
      <c r="BH38" s="14">
        <v>0</v>
      </c>
      <c r="BI38" s="14">
        <v>1.4549857556169299E-2</v>
      </c>
      <c r="BJ38" s="14">
        <v>0</v>
      </c>
      <c r="BK38" s="14">
        <v>0</v>
      </c>
      <c r="BL38" s="14">
        <v>0</v>
      </c>
      <c r="BM38" s="14">
        <v>0</v>
      </c>
      <c r="BN38" s="14">
        <v>2.9025185840070898E-3</v>
      </c>
      <c r="BO38" s="14">
        <v>0</v>
      </c>
      <c r="BP38" s="14">
        <v>4.7672269763878401E-2</v>
      </c>
      <c r="BQ38" s="14">
        <v>0</v>
      </c>
      <c r="BR38" s="14">
        <v>0</v>
      </c>
      <c r="BS38" s="14">
        <v>5.5396250859092902E-2</v>
      </c>
      <c r="BT38" s="14">
        <v>8.9834309981340899E-3</v>
      </c>
      <c r="BU38" s="14">
        <v>0</v>
      </c>
      <c r="BV38" s="14">
        <v>0</v>
      </c>
      <c r="BW38" s="14">
        <v>0</v>
      </c>
      <c r="BX38" s="14">
        <v>0</v>
      </c>
      <c r="BY38" s="14">
        <v>0</v>
      </c>
      <c r="BZ38" s="14">
        <v>2.3024762761565201E-5</v>
      </c>
      <c r="CA38" s="14">
        <v>0.162820682976929</v>
      </c>
      <c r="CB38" s="14">
        <v>0</v>
      </c>
      <c r="CC38" s="14">
        <v>4.3154856458274701E-2</v>
      </c>
      <c r="CD38" s="14">
        <v>0</v>
      </c>
      <c r="CE38" s="14">
        <v>0</v>
      </c>
      <c r="CF38" s="14">
        <v>0</v>
      </c>
      <c r="CG38" s="14">
        <v>0</v>
      </c>
      <c r="CH38" s="14">
        <v>0</v>
      </c>
      <c r="CI38" s="14">
        <v>0</v>
      </c>
      <c r="CJ38" s="14">
        <v>0</v>
      </c>
      <c r="CK38" s="14">
        <v>0</v>
      </c>
      <c r="CL38" s="14">
        <v>0</v>
      </c>
      <c r="CM38" s="14">
        <v>0</v>
      </c>
      <c r="CN38" s="14">
        <v>0</v>
      </c>
      <c r="CO38" s="14">
        <v>1.3567378951029E-2</v>
      </c>
      <c r="CP38" s="14">
        <v>0</v>
      </c>
      <c r="CQ38" s="14">
        <v>0</v>
      </c>
      <c r="CR38" s="14">
        <v>1.2181958052281999E-3</v>
      </c>
      <c r="CS38" s="14">
        <v>0</v>
      </c>
      <c r="CT38" s="14">
        <v>0</v>
      </c>
      <c r="CU38" s="14">
        <v>0</v>
      </c>
      <c r="CV38" s="14">
        <v>0</v>
      </c>
      <c r="CW38" s="14">
        <v>0</v>
      </c>
      <c r="CX38" s="14">
        <v>0</v>
      </c>
      <c r="CY38" s="14">
        <v>0</v>
      </c>
      <c r="CZ38" s="14">
        <v>0</v>
      </c>
      <c r="DA38" s="14">
        <v>0</v>
      </c>
      <c r="DB38" s="14">
        <v>0</v>
      </c>
      <c r="DC38" s="14">
        <v>0</v>
      </c>
      <c r="DD38" s="14">
        <v>0</v>
      </c>
      <c r="DE38" s="14">
        <v>0</v>
      </c>
      <c r="DF38" s="14">
        <v>0</v>
      </c>
      <c r="DG38" s="14">
        <v>0</v>
      </c>
      <c r="DH38" s="14">
        <v>0</v>
      </c>
      <c r="DI38" s="14">
        <v>1.7598145148857901E-2</v>
      </c>
      <c r="DJ38" s="14">
        <v>0</v>
      </c>
      <c r="DK38" s="14">
        <v>1.1362338286534101E-5</v>
      </c>
      <c r="DL38" s="14">
        <v>0</v>
      </c>
      <c r="DM38" s="14">
        <v>1.44944336051079E-5</v>
      </c>
      <c r="DN38" s="14">
        <v>0</v>
      </c>
      <c r="DO38" s="14">
        <v>4.6379134306224496E-3</v>
      </c>
      <c r="DP38" s="14">
        <v>0</v>
      </c>
      <c r="DQ38" s="14">
        <v>0</v>
      </c>
      <c r="DR38" s="14">
        <v>1.66351010823448E-3</v>
      </c>
      <c r="DS38" s="14">
        <v>0</v>
      </c>
      <c r="DT38" s="14">
        <v>0</v>
      </c>
      <c r="DU38" s="14">
        <v>0</v>
      </c>
      <c r="DV38" s="14">
        <v>0</v>
      </c>
      <c r="DW38" s="14">
        <v>0</v>
      </c>
      <c r="DX38" s="14">
        <v>0</v>
      </c>
      <c r="DY38" s="14">
        <v>0</v>
      </c>
      <c r="DZ38" s="14">
        <v>0</v>
      </c>
      <c r="EA38" s="14">
        <v>0</v>
      </c>
      <c r="EB38" s="14">
        <v>0</v>
      </c>
      <c r="EC38" s="14">
        <v>0</v>
      </c>
      <c r="ED38" s="14">
        <v>0</v>
      </c>
      <c r="EE38" s="14">
        <v>0</v>
      </c>
      <c r="EF38" s="14">
        <v>0</v>
      </c>
      <c r="EG38" s="14">
        <v>0</v>
      </c>
      <c r="EH38" s="14">
        <v>0</v>
      </c>
      <c r="EI38" s="14">
        <v>0</v>
      </c>
      <c r="EJ38" s="14">
        <v>0</v>
      </c>
      <c r="EK38" s="14">
        <v>0</v>
      </c>
      <c r="EL38" s="14">
        <v>8.0696305280297895E-5</v>
      </c>
      <c r="EM38" s="14">
        <v>0</v>
      </c>
      <c r="EN38" s="14">
        <v>0</v>
      </c>
      <c r="EO38" s="14">
        <v>0</v>
      </c>
      <c r="EP38" s="14">
        <v>0</v>
      </c>
      <c r="EQ38" s="14">
        <v>0</v>
      </c>
      <c r="ER38" s="14">
        <v>0</v>
      </c>
      <c r="ES38" s="14">
        <v>0</v>
      </c>
      <c r="ET38" s="14">
        <v>0</v>
      </c>
      <c r="EU38" s="14">
        <v>0</v>
      </c>
      <c r="EV38" s="14">
        <v>0</v>
      </c>
      <c r="EW38" s="14">
        <v>0</v>
      </c>
      <c r="EX38" s="14">
        <v>0</v>
      </c>
      <c r="EY38" s="14">
        <v>0</v>
      </c>
      <c r="EZ38" s="14">
        <v>0</v>
      </c>
      <c r="FA38" s="14">
        <v>0</v>
      </c>
      <c r="FB38" s="14">
        <v>0</v>
      </c>
      <c r="FC38" s="14">
        <v>5.2698440754591798E-2</v>
      </c>
      <c r="FD38" s="14">
        <v>5.6805842607185103E-2</v>
      </c>
      <c r="FE38" s="14">
        <v>0</v>
      </c>
      <c r="FF38" s="14">
        <v>2.82388377461526E-5</v>
      </c>
      <c r="FG38" s="14">
        <v>0</v>
      </c>
      <c r="FH38" s="14">
        <v>0</v>
      </c>
      <c r="FI38" s="14">
        <v>0</v>
      </c>
      <c r="FJ38" s="14">
        <v>0</v>
      </c>
      <c r="FK38" s="14">
        <v>0</v>
      </c>
      <c r="FL38" s="14">
        <v>0</v>
      </c>
      <c r="FM38" s="14">
        <v>0</v>
      </c>
      <c r="FN38" s="14">
        <v>0</v>
      </c>
      <c r="FO38" s="14">
        <v>0</v>
      </c>
      <c r="FP38" s="14">
        <v>2.6541891190290101E-2</v>
      </c>
      <c r="FQ38" s="14">
        <v>0.23746876727411101</v>
      </c>
      <c r="FR38" s="14">
        <v>0</v>
      </c>
      <c r="FS38" s="14">
        <v>0</v>
      </c>
      <c r="FT38" s="14">
        <v>0</v>
      </c>
      <c r="FU38" s="14">
        <v>0</v>
      </c>
      <c r="FV38" s="14">
        <v>0</v>
      </c>
      <c r="FW38" s="14">
        <v>0</v>
      </c>
      <c r="FX38" s="14">
        <v>0</v>
      </c>
      <c r="FY38" s="14">
        <v>0</v>
      </c>
      <c r="FZ38" s="14">
        <v>0</v>
      </c>
      <c r="GA38" s="14">
        <v>0</v>
      </c>
      <c r="GB38" s="14">
        <v>0</v>
      </c>
      <c r="GC38" s="14">
        <v>0</v>
      </c>
      <c r="GD38" s="14">
        <v>0</v>
      </c>
      <c r="GE38" s="14">
        <v>0</v>
      </c>
      <c r="GF38" s="14">
        <v>0</v>
      </c>
      <c r="GG38" s="14">
        <v>0</v>
      </c>
      <c r="GH38" s="14">
        <v>0</v>
      </c>
      <c r="GI38" s="14">
        <v>0</v>
      </c>
      <c r="GJ38" s="14">
        <v>6.7842380372134803E-3</v>
      </c>
      <c r="GK38" s="14">
        <v>0</v>
      </c>
      <c r="GL38" s="14">
        <v>4.8405171514539297E-2</v>
      </c>
      <c r="GM38" s="14">
        <v>0</v>
      </c>
      <c r="GN38" s="14">
        <v>3.3718699392972902E-2</v>
      </c>
      <c r="GO38" s="14">
        <v>0</v>
      </c>
    </row>
    <row r="39" spans="1:197" x14ac:dyDescent="0.2">
      <c r="A39" s="3">
        <f t="shared" si="0"/>
        <v>37</v>
      </c>
      <c r="B39" s="14">
        <v>9.9464906387579294E-2</v>
      </c>
      <c r="C39" s="14">
        <v>0</v>
      </c>
      <c r="D39" s="14">
        <v>0</v>
      </c>
      <c r="E39" s="14">
        <v>0</v>
      </c>
      <c r="F39" s="14">
        <v>0</v>
      </c>
      <c r="G39" s="14">
        <v>2.6550602751709201E-2</v>
      </c>
      <c r="H39" s="14">
        <v>0</v>
      </c>
      <c r="I39" s="14">
        <v>0</v>
      </c>
      <c r="J39" s="14">
        <v>0</v>
      </c>
      <c r="K39" s="14">
        <v>8.3288600153983997E-5</v>
      </c>
      <c r="L39" s="14">
        <v>0</v>
      </c>
      <c r="M39" s="14">
        <v>0</v>
      </c>
      <c r="N39" s="14">
        <v>0</v>
      </c>
      <c r="O39" s="14">
        <v>0</v>
      </c>
      <c r="P39" s="14">
        <v>0</v>
      </c>
      <c r="Q39" s="14">
        <v>0</v>
      </c>
      <c r="R39" s="14">
        <v>0</v>
      </c>
      <c r="S39" s="14">
        <v>0</v>
      </c>
      <c r="T39" s="14">
        <v>0</v>
      </c>
      <c r="U39" s="14">
        <v>0</v>
      </c>
      <c r="V39" s="14">
        <v>0</v>
      </c>
      <c r="W39" s="14">
        <v>0</v>
      </c>
      <c r="X39" s="14">
        <v>4.1720401529196503E-4</v>
      </c>
      <c r="Y39" s="14">
        <v>0</v>
      </c>
      <c r="Z39" s="14">
        <v>0</v>
      </c>
      <c r="AA39" s="14">
        <v>0</v>
      </c>
      <c r="AB39" s="14">
        <v>0</v>
      </c>
      <c r="AC39" s="14">
        <v>3.03415661017657E-2</v>
      </c>
      <c r="AD39" s="14">
        <v>0</v>
      </c>
      <c r="AE39" s="14">
        <v>0</v>
      </c>
      <c r="AF39" s="14">
        <v>0</v>
      </c>
      <c r="AG39" s="14">
        <v>3.9197004926979102E-3</v>
      </c>
      <c r="AH39" s="14">
        <v>0</v>
      </c>
      <c r="AI39" s="14">
        <v>0</v>
      </c>
      <c r="AJ39" s="14">
        <v>0</v>
      </c>
      <c r="AK39" s="14">
        <v>0</v>
      </c>
      <c r="AL39" s="14">
        <v>0</v>
      </c>
      <c r="AM39" s="14">
        <v>0</v>
      </c>
      <c r="AN39" s="14">
        <v>0</v>
      </c>
      <c r="AO39" s="14">
        <v>0</v>
      </c>
      <c r="AP39" s="14">
        <v>6.1389411039252703E-2</v>
      </c>
      <c r="AQ39" s="14">
        <v>8.4463187690923304E-4</v>
      </c>
      <c r="AR39" s="14">
        <v>0</v>
      </c>
      <c r="AS39" s="14">
        <v>1.8905129529027799E-3</v>
      </c>
      <c r="AT39" s="14">
        <v>2.38732134155288E-2</v>
      </c>
      <c r="AU39" s="14">
        <v>0</v>
      </c>
      <c r="AV39" s="14">
        <v>0</v>
      </c>
      <c r="AW39" s="14">
        <v>1.8403612350957699E-4</v>
      </c>
      <c r="AX39" s="14">
        <v>0</v>
      </c>
      <c r="AY39" s="14">
        <v>0</v>
      </c>
      <c r="AZ39" s="14">
        <v>0</v>
      </c>
      <c r="BA39" s="14">
        <v>0</v>
      </c>
      <c r="BB39" s="14">
        <v>0</v>
      </c>
      <c r="BC39" s="14">
        <v>5.7493348797488401E-2</v>
      </c>
      <c r="BD39" s="14">
        <v>0</v>
      </c>
      <c r="BE39" s="14">
        <v>1.07048149894681E-5</v>
      </c>
      <c r="BF39" s="14">
        <v>0</v>
      </c>
      <c r="BG39" s="14">
        <v>4.9948064221879202E-5</v>
      </c>
      <c r="BH39" s="14">
        <v>4.7080649458101697E-4</v>
      </c>
      <c r="BI39" s="14">
        <v>2.5945477619084001E-2</v>
      </c>
      <c r="BJ39" s="14">
        <v>7.5476013420083896E-3</v>
      </c>
      <c r="BK39" s="14">
        <v>0</v>
      </c>
      <c r="BL39" s="14">
        <v>0</v>
      </c>
      <c r="BM39" s="14">
        <v>0</v>
      </c>
      <c r="BN39" s="14">
        <v>1.06410136332041E-2</v>
      </c>
      <c r="BO39" s="14">
        <v>2.3926153928827999E-4</v>
      </c>
      <c r="BP39" s="14">
        <v>0</v>
      </c>
      <c r="BQ39" s="14">
        <v>0</v>
      </c>
      <c r="BR39" s="14">
        <v>0</v>
      </c>
      <c r="BS39" s="14">
        <v>0</v>
      </c>
      <c r="BT39" s="14">
        <v>5.9294401001232597E-3</v>
      </c>
      <c r="BU39" s="14">
        <v>0</v>
      </c>
      <c r="BV39" s="14">
        <v>3.6698847582728997E-2</v>
      </c>
      <c r="BW39" s="14">
        <v>0</v>
      </c>
      <c r="BX39" s="14">
        <v>0</v>
      </c>
      <c r="BY39" s="14">
        <v>0</v>
      </c>
      <c r="BZ39" s="14">
        <v>1.54211510389545E-2</v>
      </c>
      <c r="CA39" s="14">
        <v>5.6810875419014202E-2</v>
      </c>
      <c r="CB39" s="14">
        <v>0</v>
      </c>
      <c r="CC39" s="14">
        <v>3.3259747162073E-2</v>
      </c>
      <c r="CD39" s="14">
        <v>0</v>
      </c>
      <c r="CE39" s="14">
        <v>0</v>
      </c>
      <c r="CF39" s="14">
        <v>0</v>
      </c>
      <c r="CG39" s="14">
        <v>0</v>
      </c>
      <c r="CH39" s="14">
        <v>0</v>
      </c>
      <c r="CI39" s="14">
        <v>0</v>
      </c>
      <c r="CJ39" s="14">
        <v>0</v>
      </c>
      <c r="CK39" s="14">
        <v>4.7837489606235399E-3</v>
      </c>
      <c r="CL39" s="14">
        <v>0</v>
      </c>
      <c r="CM39" s="14">
        <v>4.4388957558317201E-3</v>
      </c>
      <c r="CN39" s="14">
        <v>0</v>
      </c>
      <c r="CO39" s="14">
        <v>9.0178056505648904E-3</v>
      </c>
      <c r="CP39" s="14">
        <v>0</v>
      </c>
      <c r="CQ39" s="14">
        <v>0</v>
      </c>
      <c r="CR39" s="14">
        <v>0</v>
      </c>
      <c r="CS39" s="14">
        <v>0</v>
      </c>
      <c r="CT39" s="14">
        <v>0</v>
      </c>
      <c r="CU39" s="14">
        <v>0</v>
      </c>
      <c r="CV39" s="14">
        <v>0</v>
      </c>
      <c r="CW39" s="14">
        <v>1.2881974893563099E-2</v>
      </c>
      <c r="CX39" s="14">
        <v>0</v>
      </c>
      <c r="CY39" s="14">
        <v>0</v>
      </c>
      <c r="CZ39" s="14">
        <v>0</v>
      </c>
      <c r="DA39" s="14">
        <v>0</v>
      </c>
      <c r="DB39" s="14">
        <v>0</v>
      </c>
      <c r="DC39" s="14">
        <v>3.6984330716643497E-2</v>
      </c>
      <c r="DD39" s="14">
        <v>0</v>
      </c>
      <c r="DE39" s="14">
        <v>0</v>
      </c>
      <c r="DF39" s="14">
        <v>0</v>
      </c>
      <c r="DG39" s="14">
        <v>2.2603015215249499E-2</v>
      </c>
      <c r="DH39" s="14">
        <v>0</v>
      </c>
      <c r="DI39" s="14">
        <v>6.3477028500636802E-3</v>
      </c>
      <c r="DJ39" s="14">
        <v>0</v>
      </c>
      <c r="DK39" s="14">
        <v>7.8535422657704306E-5</v>
      </c>
      <c r="DL39" s="14">
        <v>0</v>
      </c>
      <c r="DM39" s="14">
        <v>2.0388189575246001E-2</v>
      </c>
      <c r="DN39" s="14">
        <v>0</v>
      </c>
      <c r="DO39" s="14">
        <v>3.6111593333930297E-2</v>
      </c>
      <c r="DP39" s="14">
        <v>0</v>
      </c>
      <c r="DQ39" s="14">
        <v>0</v>
      </c>
      <c r="DR39" s="14">
        <v>0</v>
      </c>
      <c r="DS39" s="14">
        <v>7.0194931455568694E-5</v>
      </c>
      <c r="DT39" s="14">
        <v>0</v>
      </c>
      <c r="DU39" s="14">
        <v>0</v>
      </c>
      <c r="DV39" s="14">
        <v>0</v>
      </c>
      <c r="DW39" s="14">
        <v>0</v>
      </c>
      <c r="DX39" s="14">
        <v>0</v>
      </c>
      <c r="DY39" s="14">
        <v>0</v>
      </c>
      <c r="DZ39" s="14">
        <v>0</v>
      </c>
      <c r="EA39" s="14">
        <v>5.4729537834075401E-2</v>
      </c>
      <c r="EB39" s="14">
        <v>2.2331583319267798E-2</v>
      </c>
      <c r="EC39" s="14">
        <v>0</v>
      </c>
      <c r="ED39" s="14">
        <v>0</v>
      </c>
      <c r="EE39" s="14">
        <v>0</v>
      </c>
      <c r="EF39" s="14">
        <v>0</v>
      </c>
      <c r="EG39" s="14">
        <v>1.0209924841472699E-2</v>
      </c>
      <c r="EH39" s="14">
        <v>0</v>
      </c>
      <c r="EI39" s="14">
        <v>2.15041755948325E-4</v>
      </c>
      <c r="EJ39" s="14">
        <v>0</v>
      </c>
      <c r="EK39" s="14">
        <v>0</v>
      </c>
      <c r="EL39" s="14">
        <v>0</v>
      </c>
      <c r="EM39" s="14">
        <v>0</v>
      </c>
      <c r="EN39" s="14">
        <v>0</v>
      </c>
      <c r="EO39" s="14">
        <v>0</v>
      </c>
      <c r="EP39" s="14">
        <v>0</v>
      </c>
      <c r="EQ39" s="14">
        <v>0</v>
      </c>
      <c r="ER39" s="14">
        <v>0</v>
      </c>
      <c r="ES39" s="14">
        <v>0</v>
      </c>
      <c r="ET39" s="14">
        <v>0</v>
      </c>
      <c r="EU39" s="14">
        <v>1.74509005606815E-2</v>
      </c>
      <c r="EV39" s="14">
        <v>0</v>
      </c>
      <c r="EW39" s="14">
        <v>0</v>
      </c>
      <c r="EX39" s="14">
        <v>0</v>
      </c>
      <c r="EY39" s="14">
        <v>0</v>
      </c>
      <c r="EZ39" s="14">
        <v>0</v>
      </c>
      <c r="FA39" s="14">
        <v>0</v>
      </c>
      <c r="FB39" s="14">
        <v>0</v>
      </c>
      <c r="FC39" s="14">
        <v>4.51783223855012E-2</v>
      </c>
      <c r="FD39" s="14">
        <v>3.4680068826589298E-2</v>
      </c>
      <c r="FE39" s="14">
        <v>0</v>
      </c>
      <c r="FF39" s="14">
        <v>0</v>
      </c>
      <c r="FG39" s="14">
        <v>0</v>
      </c>
      <c r="FH39" s="14">
        <v>0</v>
      </c>
      <c r="FI39" s="14">
        <v>0</v>
      </c>
      <c r="FJ39" s="14">
        <v>0</v>
      </c>
      <c r="FK39" s="14">
        <v>8.2868346184726705E-3</v>
      </c>
      <c r="FL39" s="14">
        <v>0</v>
      </c>
      <c r="FM39" s="14">
        <v>0</v>
      </c>
      <c r="FN39" s="14">
        <v>3.8976848832313299E-3</v>
      </c>
      <c r="FO39" s="14">
        <v>0</v>
      </c>
      <c r="FP39" s="14">
        <v>0</v>
      </c>
      <c r="FQ39" s="14">
        <v>7.0532455000309205E-2</v>
      </c>
      <c r="FR39" s="14">
        <v>0</v>
      </c>
      <c r="FS39" s="14">
        <v>2.07580219118298E-5</v>
      </c>
      <c r="FT39" s="14">
        <v>6.4132123480407406E-5</v>
      </c>
      <c r="FU39" s="14">
        <v>0</v>
      </c>
      <c r="FV39" s="14">
        <v>0</v>
      </c>
      <c r="FW39" s="14">
        <v>0</v>
      </c>
      <c r="FX39" s="14">
        <v>0</v>
      </c>
      <c r="FY39" s="14">
        <v>0</v>
      </c>
      <c r="FZ39" s="14">
        <v>0</v>
      </c>
      <c r="GA39" s="14">
        <v>0</v>
      </c>
      <c r="GB39" s="14">
        <v>0</v>
      </c>
      <c r="GC39" s="14">
        <v>4.41173353183789E-2</v>
      </c>
      <c r="GD39" s="14">
        <v>0</v>
      </c>
      <c r="GE39" s="14">
        <v>0</v>
      </c>
      <c r="GF39" s="14">
        <v>7.4167060945126003E-3</v>
      </c>
      <c r="GG39" s="14">
        <v>6.4910975915990696E-3</v>
      </c>
      <c r="GH39" s="14">
        <v>0</v>
      </c>
      <c r="GI39" s="14">
        <v>0</v>
      </c>
      <c r="GJ39" s="14">
        <v>0</v>
      </c>
      <c r="GK39" s="14">
        <v>0</v>
      </c>
      <c r="GL39" s="14">
        <v>2.0940831695526001E-2</v>
      </c>
      <c r="GM39" s="14">
        <v>0</v>
      </c>
      <c r="GN39" s="14">
        <v>2.5350045815173902E-4</v>
      </c>
      <c r="GO39" s="14">
        <v>0</v>
      </c>
    </row>
    <row r="40" spans="1:197" x14ac:dyDescent="0.2">
      <c r="A40" s="3">
        <f t="shared" si="0"/>
        <v>38</v>
      </c>
      <c r="B40" s="14">
        <v>5.9097667283372401E-2</v>
      </c>
      <c r="C40" s="14">
        <v>0</v>
      </c>
      <c r="D40" s="14">
        <v>0</v>
      </c>
      <c r="E40" s="14">
        <v>0</v>
      </c>
      <c r="F40" s="14">
        <v>0</v>
      </c>
      <c r="G40" s="14">
        <v>2.12333769943726E-2</v>
      </c>
      <c r="H40" s="14">
        <v>0</v>
      </c>
      <c r="I40" s="14">
        <v>0</v>
      </c>
      <c r="J40" s="14">
        <v>0</v>
      </c>
      <c r="K40" s="14">
        <v>0</v>
      </c>
      <c r="L40" s="14">
        <v>0</v>
      </c>
      <c r="M40" s="14">
        <v>6.6139359691278702E-4</v>
      </c>
      <c r="N40" s="14">
        <v>0</v>
      </c>
      <c r="O40" s="14">
        <v>0</v>
      </c>
      <c r="P40" s="14">
        <v>0</v>
      </c>
      <c r="Q40" s="14">
        <v>0</v>
      </c>
      <c r="R40" s="14">
        <v>0</v>
      </c>
      <c r="S40" s="14">
        <v>1.65220427297588E-5</v>
      </c>
      <c r="T40" s="14">
        <v>0</v>
      </c>
      <c r="U40" s="14">
        <v>2.9944866233794001E-5</v>
      </c>
      <c r="V40" s="14">
        <v>0</v>
      </c>
      <c r="W40" s="14">
        <v>0</v>
      </c>
      <c r="X40" s="14">
        <v>1.1493613267269E-4</v>
      </c>
      <c r="Y40" s="14">
        <v>0</v>
      </c>
      <c r="Z40" s="14">
        <v>0</v>
      </c>
      <c r="AA40" s="14">
        <v>0</v>
      </c>
      <c r="AB40" s="14">
        <v>3.0244173935449802E-3</v>
      </c>
      <c r="AC40" s="14">
        <v>0</v>
      </c>
      <c r="AD40" s="14">
        <v>1.9136931895346999E-3</v>
      </c>
      <c r="AE40" s="14">
        <v>0</v>
      </c>
      <c r="AF40" s="14">
        <v>0</v>
      </c>
      <c r="AG40" s="14">
        <v>1.2554007498683E-4</v>
      </c>
      <c r="AH40" s="14">
        <v>0</v>
      </c>
      <c r="AI40" s="14">
        <v>0</v>
      </c>
      <c r="AJ40" s="14">
        <v>0</v>
      </c>
      <c r="AK40" s="14">
        <v>0</v>
      </c>
      <c r="AL40" s="14">
        <v>0</v>
      </c>
      <c r="AM40" s="14">
        <v>0</v>
      </c>
      <c r="AN40" s="14">
        <v>0</v>
      </c>
      <c r="AO40" s="14">
        <v>0</v>
      </c>
      <c r="AP40" s="14">
        <v>6.1303261185490003E-2</v>
      </c>
      <c r="AQ40" s="14">
        <v>2.34540231175389E-2</v>
      </c>
      <c r="AR40" s="14">
        <v>2.6045268415695299E-5</v>
      </c>
      <c r="AS40" s="14">
        <v>0</v>
      </c>
      <c r="AT40" s="14">
        <v>4.7122360395653401E-2</v>
      </c>
      <c r="AU40" s="14">
        <v>0</v>
      </c>
      <c r="AV40" s="14">
        <v>0</v>
      </c>
      <c r="AW40" s="14">
        <v>6.0067723394030496E-3</v>
      </c>
      <c r="AX40" s="14">
        <v>0</v>
      </c>
      <c r="AY40" s="14">
        <v>1.0821240165902E-2</v>
      </c>
      <c r="AZ40" s="14">
        <v>0</v>
      </c>
      <c r="BA40" s="14">
        <v>0</v>
      </c>
      <c r="BB40" s="14">
        <v>2.0546987303733399E-2</v>
      </c>
      <c r="BC40" s="14">
        <v>2.92209232641648E-2</v>
      </c>
      <c r="BD40" s="14">
        <v>3.9172437076558601E-3</v>
      </c>
      <c r="BE40" s="14">
        <v>0</v>
      </c>
      <c r="BF40" s="14">
        <v>0</v>
      </c>
      <c r="BG40" s="14">
        <v>1.4264136350942199E-4</v>
      </c>
      <c r="BH40" s="14">
        <v>9.4249430281432504E-4</v>
      </c>
      <c r="BI40" s="14">
        <v>4.92941181994863E-2</v>
      </c>
      <c r="BJ40" s="14">
        <v>1.96101386853958E-4</v>
      </c>
      <c r="BK40" s="14">
        <v>0</v>
      </c>
      <c r="BL40" s="14">
        <v>0</v>
      </c>
      <c r="BM40" s="14">
        <v>0</v>
      </c>
      <c r="BN40" s="14">
        <v>0</v>
      </c>
      <c r="BO40" s="14">
        <v>4.7484748179370999E-4</v>
      </c>
      <c r="BP40" s="14">
        <v>0</v>
      </c>
      <c r="BQ40" s="14">
        <v>0</v>
      </c>
      <c r="BR40" s="14">
        <v>0</v>
      </c>
      <c r="BS40" s="14">
        <v>0</v>
      </c>
      <c r="BT40" s="14">
        <v>0</v>
      </c>
      <c r="BU40" s="14">
        <v>0</v>
      </c>
      <c r="BV40" s="14">
        <v>2.1862667298734099E-2</v>
      </c>
      <c r="BW40" s="14">
        <v>0</v>
      </c>
      <c r="BX40" s="14">
        <v>0</v>
      </c>
      <c r="BY40" s="14">
        <v>0</v>
      </c>
      <c r="BZ40" s="14">
        <v>4.3596191481833899E-2</v>
      </c>
      <c r="CA40" s="14">
        <v>7.2200300693681704E-2</v>
      </c>
      <c r="CB40" s="14">
        <v>0</v>
      </c>
      <c r="CC40" s="14">
        <v>2.61592253637511E-2</v>
      </c>
      <c r="CD40" s="14">
        <v>0</v>
      </c>
      <c r="CE40" s="14">
        <v>1.75760516962444E-4</v>
      </c>
      <c r="CF40" s="14">
        <v>0</v>
      </c>
      <c r="CG40" s="14">
        <v>0</v>
      </c>
      <c r="CH40" s="14">
        <v>0</v>
      </c>
      <c r="CI40" s="14">
        <v>0</v>
      </c>
      <c r="CJ40" s="14">
        <v>0</v>
      </c>
      <c r="CK40" s="14">
        <v>3.9011702858037102E-2</v>
      </c>
      <c r="CL40" s="14">
        <v>0</v>
      </c>
      <c r="CM40" s="14">
        <v>0</v>
      </c>
      <c r="CN40" s="14">
        <v>0</v>
      </c>
      <c r="CO40" s="14">
        <v>1.9060617745258E-2</v>
      </c>
      <c r="CP40" s="14">
        <v>0</v>
      </c>
      <c r="CQ40" s="14">
        <v>0</v>
      </c>
      <c r="CR40" s="14">
        <v>0</v>
      </c>
      <c r="CS40" s="14">
        <v>0</v>
      </c>
      <c r="CT40" s="14">
        <v>0</v>
      </c>
      <c r="CU40" s="14">
        <v>0</v>
      </c>
      <c r="CV40" s="14">
        <v>0</v>
      </c>
      <c r="CW40" s="14">
        <v>6.9294625451470299E-4</v>
      </c>
      <c r="CX40" s="14">
        <v>0</v>
      </c>
      <c r="CY40" s="14">
        <v>0</v>
      </c>
      <c r="CZ40" s="14">
        <v>0</v>
      </c>
      <c r="DA40" s="14">
        <v>0</v>
      </c>
      <c r="DB40" s="14">
        <v>0</v>
      </c>
      <c r="DC40" s="14">
        <v>3.7992497398081198E-4</v>
      </c>
      <c r="DD40" s="14">
        <v>0</v>
      </c>
      <c r="DE40" s="14">
        <v>0</v>
      </c>
      <c r="DF40" s="14">
        <v>0</v>
      </c>
      <c r="DG40" s="14">
        <v>2.2659561636807601E-2</v>
      </c>
      <c r="DH40" s="14">
        <v>0</v>
      </c>
      <c r="DI40" s="14">
        <v>1.7209443260350701E-2</v>
      </c>
      <c r="DJ40" s="14">
        <v>1.93371824353425E-4</v>
      </c>
      <c r="DK40" s="14">
        <v>2.6675638070035299E-3</v>
      </c>
      <c r="DL40" s="14">
        <v>0</v>
      </c>
      <c r="DM40" s="14">
        <v>4.16750993300148E-2</v>
      </c>
      <c r="DN40" s="14">
        <v>0</v>
      </c>
      <c r="DO40" s="14">
        <v>3.3385022335052098E-4</v>
      </c>
      <c r="DP40" s="14">
        <v>0</v>
      </c>
      <c r="DQ40" s="14">
        <v>0</v>
      </c>
      <c r="DR40" s="14">
        <v>0</v>
      </c>
      <c r="DS40" s="14">
        <v>0</v>
      </c>
      <c r="DT40" s="14">
        <v>0</v>
      </c>
      <c r="DU40" s="14">
        <v>0</v>
      </c>
      <c r="DV40" s="14">
        <v>0</v>
      </c>
      <c r="DW40" s="14">
        <v>0</v>
      </c>
      <c r="DX40" s="14">
        <v>0</v>
      </c>
      <c r="DY40" s="14">
        <v>0</v>
      </c>
      <c r="DZ40" s="14">
        <v>1.2588992365183301E-2</v>
      </c>
      <c r="EA40" s="14">
        <v>6.4463815464205706E-5</v>
      </c>
      <c r="EB40" s="14">
        <v>6.0954918313857196E-3</v>
      </c>
      <c r="EC40" s="14">
        <v>0</v>
      </c>
      <c r="ED40" s="14">
        <v>1.3894347356663999E-3</v>
      </c>
      <c r="EE40" s="14">
        <v>2.09517158596969E-2</v>
      </c>
      <c r="EF40" s="14">
        <v>0</v>
      </c>
      <c r="EG40" s="14">
        <v>4.5789357112683102E-2</v>
      </c>
      <c r="EH40" s="14">
        <v>0</v>
      </c>
      <c r="EI40" s="14">
        <v>1.8612584603730699E-2</v>
      </c>
      <c r="EJ40" s="14">
        <v>0</v>
      </c>
      <c r="EK40" s="14">
        <v>0</v>
      </c>
      <c r="EL40" s="14">
        <v>0</v>
      </c>
      <c r="EM40" s="14">
        <v>0</v>
      </c>
      <c r="EN40" s="14">
        <v>2.6386530034323799E-5</v>
      </c>
      <c r="EO40" s="14">
        <v>0</v>
      </c>
      <c r="EP40" s="14">
        <v>0</v>
      </c>
      <c r="EQ40" s="14">
        <v>0</v>
      </c>
      <c r="ER40" s="14">
        <v>0</v>
      </c>
      <c r="ES40" s="14">
        <v>0</v>
      </c>
      <c r="ET40" s="14">
        <v>0</v>
      </c>
      <c r="EU40" s="14">
        <v>0</v>
      </c>
      <c r="EV40" s="14">
        <v>0</v>
      </c>
      <c r="EW40" s="14">
        <v>0</v>
      </c>
      <c r="EX40" s="14">
        <v>0</v>
      </c>
      <c r="EY40" s="14">
        <v>0</v>
      </c>
      <c r="EZ40" s="14">
        <v>0</v>
      </c>
      <c r="FA40" s="14">
        <v>0</v>
      </c>
      <c r="FB40" s="14">
        <v>0</v>
      </c>
      <c r="FC40" s="14">
        <v>3.1496250189805897E-2</v>
      </c>
      <c r="FD40" s="14">
        <v>0</v>
      </c>
      <c r="FE40" s="14">
        <v>0</v>
      </c>
      <c r="FF40" s="14">
        <v>0</v>
      </c>
      <c r="FG40" s="14">
        <v>0</v>
      </c>
      <c r="FH40" s="14">
        <v>0</v>
      </c>
      <c r="FI40" s="14">
        <v>4.6277911592736698E-3</v>
      </c>
      <c r="FJ40" s="14">
        <v>0</v>
      </c>
      <c r="FK40" s="14">
        <v>0</v>
      </c>
      <c r="FL40" s="14">
        <v>4.7044512558975799E-4</v>
      </c>
      <c r="FM40" s="14">
        <v>0</v>
      </c>
      <c r="FN40" s="14">
        <v>5.57509353652104E-3</v>
      </c>
      <c r="FO40" s="14">
        <v>0</v>
      </c>
      <c r="FP40" s="14">
        <v>0</v>
      </c>
      <c r="FQ40" s="14">
        <v>5.5252695027777902E-2</v>
      </c>
      <c r="FR40" s="14">
        <v>5.43047252522816E-3</v>
      </c>
      <c r="FS40" s="14">
        <v>0</v>
      </c>
      <c r="FT40" s="14">
        <v>0</v>
      </c>
      <c r="FU40" s="14">
        <v>0</v>
      </c>
      <c r="FV40" s="14">
        <v>0</v>
      </c>
      <c r="FW40" s="14">
        <v>0</v>
      </c>
      <c r="FX40" s="14">
        <v>0</v>
      </c>
      <c r="FY40" s="14">
        <v>0</v>
      </c>
      <c r="FZ40" s="14">
        <v>7.0642220686260504E-3</v>
      </c>
      <c r="GA40" s="14">
        <v>8.77405881868582E-3</v>
      </c>
      <c r="GB40" s="14">
        <v>0</v>
      </c>
      <c r="GC40" s="14">
        <v>0</v>
      </c>
      <c r="GD40" s="14">
        <v>0</v>
      </c>
      <c r="GE40" s="14">
        <v>0</v>
      </c>
      <c r="GF40" s="14">
        <v>9.0582834526981206E-3</v>
      </c>
      <c r="GG40" s="14">
        <v>4.2319361487867697E-2</v>
      </c>
      <c r="GH40" s="14">
        <v>0</v>
      </c>
      <c r="GI40" s="14">
        <v>0</v>
      </c>
      <c r="GJ40" s="14">
        <v>0</v>
      </c>
      <c r="GK40" s="14">
        <v>0</v>
      </c>
      <c r="GL40" s="14">
        <v>5.8519188004618902E-2</v>
      </c>
      <c r="GM40" s="14">
        <v>0</v>
      </c>
      <c r="GN40" s="14">
        <v>1.8328933424052601E-2</v>
      </c>
      <c r="GO40" s="14">
        <v>0</v>
      </c>
    </row>
    <row r="41" spans="1:197" x14ac:dyDescent="0.2">
      <c r="A41" s="3">
        <f t="shared" si="0"/>
        <v>39</v>
      </c>
      <c r="B41" s="14">
        <v>0</v>
      </c>
      <c r="C41" s="14">
        <v>0</v>
      </c>
      <c r="D41" s="14">
        <v>0</v>
      </c>
      <c r="E41" s="14">
        <v>0</v>
      </c>
      <c r="F41" s="14">
        <v>0</v>
      </c>
      <c r="G41" s="14">
        <v>0</v>
      </c>
      <c r="H41" s="14">
        <v>3.79235299419115E-4</v>
      </c>
      <c r="I41" s="14">
        <v>0</v>
      </c>
      <c r="J41" s="14">
        <v>0</v>
      </c>
      <c r="K41" s="14">
        <v>0</v>
      </c>
      <c r="L41" s="14">
        <v>0</v>
      </c>
      <c r="M41" s="14">
        <v>1.0139335505109E-5</v>
      </c>
      <c r="N41" s="14">
        <v>0</v>
      </c>
      <c r="O41" s="14">
        <v>2.9112790234912502E-4</v>
      </c>
      <c r="P41" s="14">
        <v>0</v>
      </c>
      <c r="Q41" s="14">
        <v>0</v>
      </c>
      <c r="R41" s="14">
        <v>0</v>
      </c>
      <c r="S41" s="14">
        <v>1.59831483703435E-3</v>
      </c>
      <c r="T41" s="14">
        <v>0</v>
      </c>
      <c r="U41" s="14">
        <v>0</v>
      </c>
      <c r="V41" s="14">
        <v>0</v>
      </c>
      <c r="W41" s="14">
        <v>0</v>
      </c>
      <c r="X41" s="14">
        <v>0</v>
      </c>
      <c r="Y41" s="14">
        <v>0</v>
      </c>
      <c r="Z41" s="14">
        <v>0</v>
      </c>
      <c r="AA41" s="14">
        <v>0</v>
      </c>
      <c r="AB41" s="14">
        <v>0</v>
      </c>
      <c r="AC41" s="14">
        <v>5.4377028165213303E-5</v>
      </c>
      <c r="AD41" s="14">
        <v>0</v>
      </c>
      <c r="AE41" s="14">
        <v>0</v>
      </c>
      <c r="AF41" s="14">
        <v>0</v>
      </c>
      <c r="AG41" s="14">
        <v>7.1913708419969996E-2</v>
      </c>
      <c r="AH41" s="14">
        <v>0</v>
      </c>
      <c r="AI41" s="14">
        <v>0</v>
      </c>
      <c r="AJ41" s="14">
        <v>0</v>
      </c>
      <c r="AK41" s="14">
        <v>0</v>
      </c>
      <c r="AL41" s="14">
        <v>0</v>
      </c>
      <c r="AM41" s="14">
        <v>0</v>
      </c>
      <c r="AN41" s="14">
        <v>0</v>
      </c>
      <c r="AO41" s="14">
        <v>0</v>
      </c>
      <c r="AP41" s="14">
        <v>5.4157659712925597E-2</v>
      </c>
      <c r="AQ41" s="14">
        <v>0</v>
      </c>
      <c r="AR41" s="14">
        <v>0</v>
      </c>
      <c r="AS41" s="14">
        <v>5.7583829642150405E-4</v>
      </c>
      <c r="AT41" s="14">
        <v>2.2527400660190901E-2</v>
      </c>
      <c r="AU41" s="14">
        <v>0</v>
      </c>
      <c r="AV41" s="14">
        <v>0</v>
      </c>
      <c r="AW41" s="14">
        <v>0</v>
      </c>
      <c r="AX41" s="14">
        <v>0</v>
      </c>
      <c r="AY41" s="14">
        <v>1.64836576221041E-2</v>
      </c>
      <c r="AZ41" s="14">
        <v>0</v>
      </c>
      <c r="BA41" s="14">
        <v>0</v>
      </c>
      <c r="BB41" s="14">
        <v>2.0240419175281299E-2</v>
      </c>
      <c r="BC41" s="14">
        <v>2.10058114316354E-2</v>
      </c>
      <c r="BD41" s="14">
        <v>0</v>
      </c>
      <c r="BE41" s="14">
        <v>0</v>
      </c>
      <c r="BF41" s="14">
        <v>0</v>
      </c>
      <c r="BG41" s="14">
        <v>0</v>
      </c>
      <c r="BH41" s="14">
        <v>0</v>
      </c>
      <c r="BI41" s="14">
        <v>1.2035512193266399E-2</v>
      </c>
      <c r="BJ41" s="14">
        <v>1.9356294298428001E-2</v>
      </c>
      <c r="BK41" s="14">
        <v>0</v>
      </c>
      <c r="BL41" s="14">
        <v>0</v>
      </c>
      <c r="BM41" s="14">
        <v>0</v>
      </c>
      <c r="BN41" s="14">
        <v>6.3683633109616502E-4</v>
      </c>
      <c r="BO41" s="14">
        <v>0</v>
      </c>
      <c r="BP41" s="14">
        <v>2.5015293443440102E-2</v>
      </c>
      <c r="BQ41" s="14">
        <v>0</v>
      </c>
      <c r="BR41" s="14">
        <v>0</v>
      </c>
      <c r="BS41" s="14">
        <v>0</v>
      </c>
      <c r="BT41" s="14">
        <v>0</v>
      </c>
      <c r="BU41" s="14">
        <v>0</v>
      </c>
      <c r="BV41" s="14">
        <v>5.7331779085093501E-2</v>
      </c>
      <c r="BW41" s="14">
        <v>0</v>
      </c>
      <c r="BX41" s="14">
        <v>2.97988109898699E-2</v>
      </c>
      <c r="BY41" s="14">
        <v>0</v>
      </c>
      <c r="BZ41" s="14">
        <v>1.12443129386095E-4</v>
      </c>
      <c r="CA41" s="14">
        <v>5.81336620406444E-2</v>
      </c>
      <c r="CB41" s="14">
        <v>2.3272467226540199E-5</v>
      </c>
      <c r="CC41" s="14">
        <v>3.2562845861033397E-2</v>
      </c>
      <c r="CD41" s="14">
        <v>0</v>
      </c>
      <c r="CE41" s="14">
        <v>1.43993839857601E-5</v>
      </c>
      <c r="CF41" s="14">
        <v>0</v>
      </c>
      <c r="CG41" s="14">
        <v>0</v>
      </c>
      <c r="CH41" s="14">
        <v>0</v>
      </c>
      <c r="CI41" s="14">
        <v>0</v>
      </c>
      <c r="CJ41" s="14">
        <v>0</v>
      </c>
      <c r="CK41" s="14">
        <v>0</v>
      </c>
      <c r="CL41" s="14">
        <v>0</v>
      </c>
      <c r="CM41" s="14">
        <v>0</v>
      </c>
      <c r="CN41" s="14">
        <v>0</v>
      </c>
      <c r="CO41" s="14">
        <v>3.0832215662166401E-2</v>
      </c>
      <c r="CP41" s="14">
        <v>0</v>
      </c>
      <c r="CQ41" s="14">
        <v>0</v>
      </c>
      <c r="CR41" s="14">
        <v>0</v>
      </c>
      <c r="CS41" s="14">
        <v>0</v>
      </c>
      <c r="CT41" s="14">
        <v>0</v>
      </c>
      <c r="CU41" s="14">
        <v>0</v>
      </c>
      <c r="CV41" s="14">
        <v>0</v>
      </c>
      <c r="CW41" s="14">
        <v>0</v>
      </c>
      <c r="CX41" s="14">
        <v>0</v>
      </c>
      <c r="CY41" s="14">
        <v>0</v>
      </c>
      <c r="CZ41" s="14">
        <v>0</v>
      </c>
      <c r="DA41" s="14">
        <v>0</v>
      </c>
      <c r="DB41" s="14">
        <v>0</v>
      </c>
      <c r="DC41" s="14">
        <v>0</v>
      </c>
      <c r="DD41" s="14">
        <v>0</v>
      </c>
      <c r="DE41" s="14">
        <v>0</v>
      </c>
      <c r="DF41" s="14">
        <v>0</v>
      </c>
      <c r="DG41" s="14">
        <v>6.7459011900595195E-2</v>
      </c>
      <c r="DH41" s="14">
        <v>0</v>
      </c>
      <c r="DI41" s="14">
        <v>2.1397703416632802E-2</v>
      </c>
      <c r="DJ41" s="14">
        <v>2.46096696405987E-2</v>
      </c>
      <c r="DK41" s="14">
        <v>1.20108900077913E-5</v>
      </c>
      <c r="DL41" s="14">
        <v>0</v>
      </c>
      <c r="DM41" s="14">
        <v>0</v>
      </c>
      <c r="DN41" s="14">
        <v>0</v>
      </c>
      <c r="DO41" s="14">
        <v>2.9356338664135201E-2</v>
      </c>
      <c r="DP41" s="14">
        <v>0</v>
      </c>
      <c r="DQ41" s="14">
        <v>0</v>
      </c>
      <c r="DR41" s="14">
        <v>0</v>
      </c>
      <c r="DS41" s="14">
        <v>0</v>
      </c>
      <c r="DT41" s="14">
        <v>0</v>
      </c>
      <c r="DU41" s="14">
        <v>0</v>
      </c>
      <c r="DV41" s="14">
        <v>0</v>
      </c>
      <c r="DW41" s="14">
        <v>0</v>
      </c>
      <c r="DX41" s="14">
        <v>3.0697653177863798E-4</v>
      </c>
      <c r="DY41" s="14">
        <v>0</v>
      </c>
      <c r="DZ41" s="14">
        <v>8.9060276268880297E-3</v>
      </c>
      <c r="EA41" s="14">
        <v>0</v>
      </c>
      <c r="EB41" s="14">
        <v>0</v>
      </c>
      <c r="EC41" s="14">
        <v>0</v>
      </c>
      <c r="ED41" s="14">
        <v>8.7554494095874806E-5</v>
      </c>
      <c r="EE41" s="14">
        <v>0</v>
      </c>
      <c r="EF41" s="14">
        <v>0</v>
      </c>
      <c r="EG41" s="14">
        <v>7.2839499549062102E-3</v>
      </c>
      <c r="EH41" s="14">
        <v>0</v>
      </c>
      <c r="EI41" s="14">
        <v>4.5633817427821501E-2</v>
      </c>
      <c r="EJ41" s="14">
        <v>0</v>
      </c>
      <c r="EK41" s="14">
        <v>0</v>
      </c>
      <c r="EL41" s="14">
        <v>0</v>
      </c>
      <c r="EM41" s="14">
        <v>0</v>
      </c>
      <c r="EN41" s="14">
        <v>0</v>
      </c>
      <c r="EO41" s="14">
        <v>0</v>
      </c>
      <c r="EP41" s="14">
        <v>0</v>
      </c>
      <c r="EQ41" s="14">
        <v>0</v>
      </c>
      <c r="ER41" s="14">
        <v>0</v>
      </c>
      <c r="ES41" s="14">
        <v>0</v>
      </c>
      <c r="ET41" s="14">
        <v>0</v>
      </c>
      <c r="EU41" s="14">
        <v>2.18843204099104E-2</v>
      </c>
      <c r="EV41" s="14">
        <v>0</v>
      </c>
      <c r="EW41" s="14">
        <v>0</v>
      </c>
      <c r="EX41" s="14">
        <v>0</v>
      </c>
      <c r="EY41" s="14">
        <v>0</v>
      </c>
      <c r="EZ41" s="14">
        <v>0</v>
      </c>
      <c r="FA41" s="14">
        <v>0</v>
      </c>
      <c r="FB41" s="14">
        <v>0</v>
      </c>
      <c r="FC41" s="14">
        <v>1.2426141836679099E-4</v>
      </c>
      <c r="FD41" s="14">
        <v>0</v>
      </c>
      <c r="FE41" s="14">
        <v>0</v>
      </c>
      <c r="FF41" s="14">
        <v>0</v>
      </c>
      <c r="FG41" s="14">
        <v>0</v>
      </c>
      <c r="FH41" s="14">
        <v>0</v>
      </c>
      <c r="FI41" s="14">
        <v>0</v>
      </c>
      <c r="FJ41" s="14">
        <v>0</v>
      </c>
      <c r="FK41" s="14">
        <v>1.2483698368374201E-2</v>
      </c>
      <c r="FL41" s="14">
        <v>0</v>
      </c>
      <c r="FM41" s="14">
        <v>2.7961107358616899E-5</v>
      </c>
      <c r="FN41" s="14">
        <v>2.49534774538267E-2</v>
      </c>
      <c r="FO41" s="14">
        <v>0</v>
      </c>
      <c r="FP41" s="14">
        <v>2.5530007259442999E-2</v>
      </c>
      <c r="FQ41" s="14">
        <v>0.104737938610401</v>
      </c>
      <c r="FR41" s="14">
        <v>0</v>
      </c>
      <c r="FS41" s="14">
        <v>0</v>
      </c>
      <c r="FT41" s="14">
        <v>2.3665879896416199E-2</v>
      </c>
      <c r="FU41" s="14">
        <v>8.4886015083371306E-5</v>
      </c>
      <c r="FV41" s="14">
        <v>0</v>
      </c>
      <c r="FW41" s="14">
        <v>0</v>
      </c>
      <c r="FX41" s="14">
        <v>0</v>
      </c>
      <c r="FY41" s="14">
        <v>0</v>
      </c>
      <c r="FZ41" s="14">
        <v>4.93501786922073E-3</v>
      </c>
      <c r="GA41" s="14">
        <v>0</v>
      </c>
      <c r="GB41" s="14">
        <v>0</v>
      </c>
      <c r="GC41" s="14">
        <v>0</v>
      </c>
      <c r="GD41" s="14">
        <v>0</v>
      </c>
      <c r="GE41" s="14">
        <v>0</v>
      </c>
      <c r="GF41" s="14">
        <v>0</v>
      </c>
      <c r="GG41" s="14">
        <v>0</v>
      </c>
      <c r="GH41" s="14">
        <v>0</v>
      </c>
      <c r="GI41" s="14">
        <v>0</v>
      </c>
      <c r="GJ41" s="14">
        <v>3.92501185809655E-4</v>
      </c>
      <c r="GK41" s="14">
        <v>0</v>
      </c>
      <c r="GL41" s="14">
        <v>6.6785095155934504E-2</v>
      </c>
      <c r="GM41" s="14">
        <v>0</v>
      </c>
      <c r="GN41" s="14">
        <v>3.42508400957564E-2</v>
      </c>
      <c r="GO41" s="14">
        <v>0</v>
      </c>
    </row>
    <row r="42" spans="1:197" x14ac:dyDescent="0.2">
      <c r="A42" s="3">
        <f t="shared" si="0"/>
        <v>40</v>
      </c>
      <c r="B42" s="14">
        <v>0</v>
      </c>
      <c r="C42" s="14">
        <v>0</v>
      </c>
      <c r="D42" s="14">
        <v>0</v>
      </c>
      <c r="E42" s="14">
        <v>0</v>
      </c>
      <c r="F42" s="14">
        <v>0</v>
      </c>
      <c r="G42" s="14">
        <v>1.6147243292741499E-4</v>
      </c>
      <c r="H42" s="14">
        <v>0</v>
      </c>
      <c r="I42" s="14">
        <v>0</v>
      </c>
      <c r="J42" s="14">
        <v>2.76800084971957E-5</v>
      </c>
      <c r="K42" s="14">
        <v>0</v>
      </c>
      <c r="L42" s="14">
        <v>0</v>
      </c>
      <c r="M42" s="14">
        <v>0</v>
      </c>
      <c r="N42" s="14">
        <v>0</v>
      </c>
      <c r="O42" s="14">
        <v>0</v>
      </c>
      <c r="P42" s="14">
        <v>0</v>
      </c>
      <c r="Q42" s="14">
        <v>0</v>
      </c>
      <c r="R42" s="14">
        <v>0</v>
      </c>
      <c r="S42" s="14">
        <v>0</v>
      </c>
      <c r="T42" s="14">
        <v>0</v>
      </c>
      <c r="U42" s="14">
        <v>0</v>
      </c>
      <c r="V42" s="14">
        <v>0</v>
      </c>
      <c r="W42" s="14">
        <v>0</v>
      </c>
      <c r="X42" s="14">
        <v>0</v>
      </c>
      <c r="Y42" s="14">
        <v>0</v>
      </c>
      <c r="Z42" s="14">
        <v>0</v>
      </c>
      <c r="AA42" s="14">
        <v>0</v>
      </c>
      <c r="AB42" s="14">
        <v>3.1047910302846402E-4</v>
      </c>
      <c r="AC42" s="14">
        <v>0</v>
      </c>
      <c r="AD42" s="14">
        <v>0</v>
      </c>
      <c r="AE42" s="14">
        <v>0</v>
      </c>
      <c r="AF42" s="14">
        <v>0</v>
      </c>
      <c r="AG42" s="14">
        <v>2.4193704037225799E-2</v>
      </c>
      <c r="AH42" s="14">
        <v>0</v>
      </c>
      <c r="AI42" s="14">
        <v>0</v>
      </c>
      <c r="AJ42" s="14">
        <v>0</v>
      </c>
      <c r="AK42" s="14">
        <v>1.29868652473815E-5</v>
      </c>
      <c r="AL42" s="14">
        <v>0</v>
      </c>
      <c r="AM42" s="14">
        <v>0</v>
      </c>
      <c r="AN42" s="14">
        <v>0</v>
      </c>
      <c r="AO42" s="14">
        <v>0</v>
      </c>
      <c r="AP42" s="14">
        <v>8.4195251330647994E-2</v>
      </c>
      <c r="AQ42" s="14">
        <v>0</v>
      </c>
      <c r="AR42" s="14">
        <v>0</v>
      </c>
      <c r="AS42" s="14">
        <v>0</v>
      </c>
      <c r="AT42" s="14">
        <v>7.5189786160168595E-2</v>
      </c>
      <c r="AU42" s="14">
        <v>1.5859654824269099E-4</v>
      </c>
      <c r="AV42" s="14">
        <v>0</v>
      </c>
      <c r="AW42" s="14">
        <v>0</v>
      </c>
      <c r="AX42" s="14">
        <v>0</v>
      </c>
      <c r="AY42" s="14">
        <v>2.5441879830051799E-2</v>
      </c>
      <c r="AZ42" s="14">
        <v>0</v>
      </c>
      <c r="BA42" s="14">
        <v>0</v>
      </c>
      <c r="BB42" s="14">
        <v>0</v>
      </c>
      <c r="BC42" s="14">
        <v>1.2954288411374301E-2</v>
      </c>
      <c r="BD42" s="14">
        <v>8.8820155916354195E-3</v>
      </c>
      <c r="BE42" s="14">
        <v>0.113028077616908</v>
      </c>
      <c r="BF42" s="14">
        <v>0</v>
      </c>
      <c r="BG42" s="14">
        <v>7.8097420480570699E-5</v>
      </c>
      <c r="BH42" s="14">
        <v>0</v>
      </c>
      <c r="BI42" s="14">
        <v>4.8256836095484403E-2</v>
      </c>
      <c r="BJ42" s="14">
        <v>5.1404795559107201E-3</v>
      </c>
      <c r="BK42" s="14">
        <v>0</v>
      </c>
      <c r="BL42" s="14">
        <v>0</v>
      </c>
      <c r="BM42" s="14">
        <v>0</v>
      </c>
      <c r="BN42" s="14">
        <v>0</v>
      </c>
      <c r="BO42" s="14">
        <v>3.2154033671982999E-3</v>
      </c>
      <c r="BP42" s="14">
        <v>0</v>
      </c>
      <c r="BQ42" s="14">
        <v>0</v>
      </c>
      <c r="BR42" s="14">
        <v>0</v>
      </c>
      <c r="BS42" s="14">
        <v>2.0304178099936699E-5</v>
      </c>
      <c r="BT42" s="14">
        <v>1.20465616520656E-4</v>
      </c>
      <c r="BU42" s="14">
        <v>0</v>
      </c>
      <c r="BV42" s="14">
        <v>5.8813091978389201E-2</v>
      </c>
      <c r="BW42" s="14">
        <v>0</v>
      </c>
      <c r="BX42" s="14">
        <v>3.3729205821497299E-4</v>
      </c>
      <c r="BY42" s="14">
        <v>0</v>
      </c>
      <c r="BZ42" s="14">
        <v>2.66854510417666E-2</v>
      </c>
      <c r="CA42" s="14">
        <v>2.3988806365160799E-2</v>
      </c>
      <c r="CB42" s="14">
        <v>6.1841570774550595E-4</v>
      </c>
      <c r="CC42" s="14">
        <v>1.32605946778117E-4</v>
      </c>
      <c r="CD42" s="14">
        <v>0</v>
      </c>
      <c r="CE42" s="14">
        <v>0</v>
      </c>
      <c r="CF42" s="14">
        <v>0</v>
      </c>
      <c r="CG42" s="14">
        <v>0</v>
      </c>
      <c r="CH42" s="14">
        <v>0</v>
      </c>
      <c r="CI42" s="14">
        <v>0</v>
      </c>
      <c r="CJ42" s="14">
        <v>0</v>
      </c>
      <c r="CK42" s="14">
        <v>3.57828471946969E-5</v>
      </c>
      <c r="CL42" s="14">
        <v>0</v>
      </c>
      <c r="CM42" s="14">
        <v>6.9018140822973799E-4</v>
      </c>
      <c r="CN42" s="14">
        <v>0</v>
      </c>
      <c r="CO42" s="14">
        <v>2.7393380929666099E-2</v>
      </c>
      <c r="CP42" s="14">
        <v>0</v>
      </c>
      <c r="CQ42" s="14">
        <v>0</v>
      </c>
      <c r="CR42" s="14">
        <v>0</v>
      </c>
      <c r="CS42" s="14">
        <v>0</v>
      </c>
      <c r="CT42" s="14">
        <v>0</v>
      </c>
      <c r="CU42" s="14">
        <v>0</v>
      </c>
      <c r="CV42" s="14">
        <v>0</v>
      </c>
      <c r="CW42" s="14">
        <v>1.0272604956342701E-3</v>
      </c>
      <c r="CX42" s="14">
        <v>1.9357774761662599E-3</v>
      </c>
      <c r="CY42" s="14">
        <v>0</v>
      </c>
      <c r="CZ42" s="14">
        <v>0</v>
      </c>
      <c r="DA42" s="14">
        <v>0</v>
      </c>
      <c r="DB42" s="14">
        <v>0</v>
      </c>
      <c r="DC42" s="14">
        <v>6.4629646574923899E-5</v>
      </c>
      <c r="DD42" s="14">
        <v>0</v>
      </c>
      <c r="DE42" s="14">
        <v>2.1900843755326801E-5</v>
      </c>
      <c r="DF42" s="14">
        <v>0</v>
      </c>
      <c r="DG42" s="14">
        <v>2.2010594203134601E-2</v>
      </c>
      <c r="DH42" s="14">
        <v>0</v>
      </c>
      <c r="DI42" s="14">
        <v>2.9300586541005601E-2</v>
      </c>
      <c r="DJ42" s="14">
        <v>0</v>
      </c>
      <c r="DK42" s="14">
        <v>1.5403371043441299E-4</v>
      </c>
      <c r="DL42" s="14">
        <v>5.23198825402868E-5</v>
      </c>
      <c r="DM42" s="14">
        <v>3.1139104407320501E-2</v>
      </c>
      <c r="DN42" s="14">
        <v>1.1510615563190999E-4</v>
      </c>
      <c r="DO42" s="14">
        <v>1.9549371508515E-2</v>
      </c>
      <c r="DP42" s="14">
        <v>0</v>
      </c>
      <c r="DQ42" s="14">
        <v>0</v>
      </c>
      <c r="DR42" s="14">
        <v>0</v>
      </c>
      <c r="DS42" s="14">
        <v>1.2412932655549101E-4</v>
      </c>
      <c r="DT42" s="14">
        <v>1.9012849293259001E-5</v>
      </c>
      <c r="DU42" s="14">
        <v>0</v>
      </c>
      <c r="DV42" s="14">
        <v>0</v>
      </c>
      <c r="DW42" s="14">
        <v>0</v>
      </c>
      <c r="DX42" s="14">
        <v>0</v>
      </c>
      <c r="DY42" s="14">
        <v>0</v>
      </c>
      <c r="DZ42" s="14">
        <v>2.3051455440740502E-2</v>
      </c>
      <c r="EA42" s="14">
        <v>2.3724133334081898E-3</v>
      </c>
      <c r="EB42" s="14">
        <v>3.01952086823013E-2</v>
      </c>
      <c r="EC42" s="14">
        <v>0</v>
      </c>
      <c r="ED42" s="14">
        <v>0</v>
      </c>
      <c r="EE42" s="14">
        <v>1.69019447969332E-4</v>
      </c>
      <c r="EF42" s="14">
        <v>0</v>
      </c>
      <c r="EG42" s="14">
        <v>2.9144372696903401E-2</v>
      </c>
      <c r="EH42" s="14">
        <v>0</v>
      </c>
      <c r="EI42" s="14">
        <v>1.54553993634057E-2</v>
      </c>
      <c r="EJ42" s="14">
        <v>0</v>
      </c>
      <c r="EK42" s="14">
        <v>0</v>
      </c>
      <c r="EL42" s="14">
        <v>0</v>
      </c>
      <c r="EM42" s="14">
        <v>0</v>
      </c>
      <c r="EN42" s="14">
        <v>1.4437318842543401E-2</v>
      </c>
      <c r="EO42" s="14">
        <v>0</v>
      </c>
      <c r="EP42" s="14">
        <v>0</v>
      </c>
      <c r="EQ42" s="14">
        <v>0</v>
      </c>
      <c r="ER42" s="14">
        <v>0</v>
      </c>
      <c r="ES42" s="14">
        <v>4.91689667492534E-3</v>
      </c>
      <c r="ET42" s="14">
        <v>0</v>
      </c>
      <c r="EU42" s="14">
        <v>2.8068435893042198E-2</v>
      </c>
      <c r="EV42" s="14">
        <v>0</v>
      </c>
      <c r="EW42" s="14">
        <v>0</v>
      </c>
      <c r="EX42" s="14">
        <v>0</v>
      </c>
      <c r="EY42" s="14">
        <v>0</v>
      </c>
      <c r="EZ42" s="14">
        <v>0</v>
      </c>
      <c r="FA42" s="14">
        <v>0</v>
      </c>
      <c r="FB42" s="14">
        <v>0</v>
      </c>
      <c r="FC42" s="14">
        <v>3.4531733225797098E-3</v>
      </c>
      <c r="FD42" s="14">
        <v>1.8086467470474699E-2</v>
      </c>
      <c r="FE42" s="14">
        <v>0</v>
      </c>
      <c r="FF42" s="14">
        <v>0</v>
      </c>
      <c r="FG42" s="14">
        <v>0</v>
      </c>
      <c r="FH42" s="14">
        <v>0</v>
      </c>
      <c r="FI42" s="14">
        <v>0</v>
      </c>
      <c r="FJ42" s="14">
        <v>0</v>
      </c>
      <c r="FK42" s="14">
        <v>2.1366446153229801E-3</v>
      </c>
      <c r="FL42" s="14">
        <v>0</v>
      </c>
      <c r="FM42" s="14">
        <v>0</v>
      </c>
      <c r="FN42" s="14">
        <v>1.48376162210338E-2</v>
      </c>
      <c r="FO42" s="14">
        <v>0</v>
      </c>
      <c r="FP42" s="14">
        <v>1.29763929898273E-3</v>
      </c>
      <c r="FQ42" s="14">
        <v>3.09604279678663E-2</v>
      </c>
      <c r="FR42" s="14">
        <v>0</v>
      </c>
      <c r="FS42" s="14">
        <v>1.0491737310658399E-5</v>
      </c>
      <c r="FT42" s="14">
        <v>0</v>
      </c>
      <c r="FU42" s="14">
        <v>0</v>
      </c>
      <c r="FV42" s="14">
        <v>1.09151286673198E-2</v>
      </c>
      <c r="FW42" s="14">
        <v>0</v>
      </c>
      <c r="FX42" s="14">
        <v>0</v>
      </c>
      <c r="FY42" s="14">
        <v>0</v>
      </c>
      <c r="FZ42" s="14">
        <v>3.7762111508631599E-4</v>
      </c>
      <c r="GA42" s="14">
        <v>0</v>
      </c>
      <c r="GB42" s="14">
        <v>0</v>
      </c>
      <c r="GC42" s="14">
        <v>2.69394917925962E-2</v>
      </c>
      <c r="GD42" s="14">
        <v>0</v>
      </c>
      <c r="GE42" s="14">
        <v>0</v>
      </c>
      <c r="GF42" s="14">
        <v>5.7835868692574698E-2</v>
      </c>
      <c r="GG42" s="14">
        <v>0</v>
      </c>
      <c r="GH42" s="14">
        <v>0</v>
      </c>
      <c r="GI42" s="14">
        <v>0</v>
      </c>
      <c r="GJ42" s="14">
        <v>3.58100261104011E-4</v>
      </c>
      <c r="GK42" s="14">
        <v>0</v>
      </c>
      <c r="GL42" s="14">
        <v>3.8904728245008999E-2</v>
      </c>
      <c r="GM42" s="14">
        <v>0</v>
      </c>
      <c r="GN42" s="14">
        <v>4.6351235464248402E-4</v>
      </c>
      <c r="GO42" s="14">
        <v>1.5928363499790402E-5</v>
      </c>
    </row>
    <row r="43" spans="1:197" x14ac:dyDescent="0.2">
      <c r="A43" s="3">
        <f t="shared" si="0"/>
        <v>41</v>
      </c>
      <c r="B43" s="14">
        <v>5.48140057139513E-3</v>
      </c>
      <c r="C43" s="14">
        <v>2.2765181969794101E-5</v>
      </c>
      <c r="D43" s="14">
        <v>0</v>
      </c>
      <c r="E43" s="14">
        <v>1.05328587241361E-4</v>
      </c>
      <c r="F43" s="14">
        <v>0</v>
      </c>
      <c r="G43" s="14">
        <v>1.13370944040435E-4</v>
      </c>
      <c r="H43" s="14">
        <v>0</v>
      </c>
      <c r="I43" s="14">
        <v>0</v>
      </c>
      <c r="J43" s="14">
        <v>3.9247117975518798E-4</v>
      </c>
      <c r="K43" s="14">
        <v>3.3122547447390301E-3</v>
      </c>
      <c r="L43" s="14">
        <v>0</v>
      </c>
      <c r="M43" s="14">
        <v>0</v>
      </c>
      <c r="N43" s="14">
        <v>0</v>
      </c>
      <c r="O43" s="14">
        <v>6.2295100632240197E-4</v>
      </c>
      <c r="P43" s="14">
        <v>0</v>
      </c>
      <c r="Q43" s="14">
        <v>0</v>
      </c>
      <c r="R43" s="14">
        <v>0</v>
      </c>
      <c r="S43" s="14">
        <v>0</v>
      </c>
      <c r="T43" s="14">
        <v>0</v>
      </c>
      <c r="U43" s="14">
        <v>4.4286857842003698E-4</v>
      </c>
      <c r="V43" s="14">
        <v>0</v>
      </c>
      <c r="W43" s="14">
        <v>4.0868280495333397E-5</v>
      </c>
      <c r="X43" s="14">
        <v>6.8102984312262502E-3</v>
      </c>
      <c r="Y43" s="14">
        <v>0</v>
      </c>
      <c r="Z43" s="14">
        <v>0</v>
      </c>
      <c r="AA43" s="14">
        <v>0</v>
      </c>
      <c r="AB43" s="14">
        <v>0</v>
      </c>
      <c r="AC43" s="14">
        <v>0</v>
      </c>
      <c r="AD43" s="14">
        <v>1.35605773557993E-2</v>
      </c>
      <c r="AE43" s="14">
        <v>0</v>
      </c>
      <c r="AF43" s="14">
        <v>0</v>
      </c>
      <c r="AG43" s="14">
        <v>3.6719615709178102E-2</v>
      </c>
      <c r="AH43" s="14">
        <v>0</v>
      </c>
      <c r="AI43" s="14">
        <v>0</v>
      </c>
      <c r="AJ43" s="14">
        <v>0</v>
      </c>
      <c r="AK43" s="14">
        <v>2.5610436648535899E-2</v>
      </c>
      <c r="AL43" s="14">
        <v>0</v>
      </c>
      <c r="AM43" s="14">
        <v>0</v>
      </c>
      <c r="AN43" s="14">
        <v>0</v>
      </c>
      <c r="AO43" s="14">
        <v>0</v>
      </c>
      <c r="AP43" s="14">
        <v>8.5499759393730303E-3</v>
      </c>
      <c r="AQ43" s="14">
        <v>1.1710666047563999E-2</v>
      </c>
      <c r="AR43" s="14">
        <v>9.5935603038579207E-3</v>
      </c>
      <c r="AS43" s="14">
        <v>0</v>
      </c>
      <c r="AT43" s="14">
        <v>1.2137468369929001E-2</v>
      </c>
      <c r="AU43" s="14">
        <v>0</v>
      </c>
      <c r="AV43" s="14">
        <v>0</v>
      </c>
      <c r="AW43" s="14">
        <v>9.6613321436400895E-4</v>
      </c>
      <c r="AX43" s="14">
        <v>1.25332306420757E-3</v>
      </c>
      <c r="AY43" s="14">
        <v>0</v>
      </c>
      <c r="AZ43" s="14">
        <v>0</v>
      </c>
      <c r="BA43" s="14">
        <v>0</v>
      </c>
      <c r="BB43" s="14">
        <v>0</v>
      </c>
      <c r="BC43" s="14">
        <v>3.8833721624255801E-2</v>
      </c>
      <c r="BD43" s="14">
        <v>6.8923055313967598E-4</v>
      </c>
      <c r="BE43" s="14">
        <v>3.0184061058702502E-5</v>
      </c>
      <c r="BF43" s="14">
        <v>0</v>
      </c>
      <c r="BG43" s="14">
        <v>2.0606586691975599E-4</v>
      </c>
      <c r="BH43" s="14">
        <v>0</v>
      </c>
      <c r="BI43" s="14">
        <v>3.1316830796333101E-2</v>
      </c>
      <c r="BJ43" s="14">
        <v>2.99481893284512E-5</v>
      </c>
      <c r="BK43" s="14">
        <v>0</v>
      </c>
      <c r="BL43" s="14">
        <v>0</v>
      </c>
      <c r="BM43" s="14">
        <v>0</v>
      </c>
      <c r="BN43" s="14">
        <v>0</v>
      </c>
      <c r="BO43" s="14">
        <v>1.1281947999226499E-3</v>
      </c>
      <c r="BP43" s="14">
        <v>6.1243422130685702E-3</v>
      </c>
      <c r="BQ43" s="14">
        <v>3.7442895877745999E-3</v>
      </c>
      <c r="BR43" s="14">
        <v>0</v>
      </c>
      <c r="BS43" s="14">
        <v>0</v>
      </c>
      <c r="BT43" s="14">
        <v>0</v>
      </c>
      <c r="BU43" s="14">
        <v>0</v>
      </c>
      <c r="BV43" s="14">
        <v>8.1782192507372301E-3</v>
      </c>
      <c r="BW43" s="14">
        <v>0</v>
      </c>
      <c r="BX43" s="14">
        <v>0</v>
      </c>
      <c r="BY43" s="14">
        <v>0</v>
      </c>
      <c r="BZ43" s="14">
        <v>1.8147762175080699E-5</v>
      </c>
      <c r="CA43" s="14">
        <v>4.3991554594057097E-2</v>
      </c>
      <c r="CB43" s="14">
        <v>0</v>
      </c>
      <c r="CC43" s="14">
        <v>1.34368547081536E-2</v>
      </c>
      <c r="CD43" s="14">
        <v>0</v>
      </c>
      <c r="CE43" s="14">
        <v>0</v>
      </c>
      <c r="CF43" s="14">
        <v>0</v>
      </c>
      <c r="CG43" s="14">
        <v>0</v>
      </c>
      <c r="CH43" s="14">
        <v>0</v>
      </c>
      <c r="CI43" s="14">
        <v>0</v>
      </c>
      <c r="CJ43" s="14">
        <v>0</v>
      </c>
      <c r="CK43" s="14">
        <v>1.6314062930160099E-2</v>
      </c>
      <c r="CL43" s="14">
        <v>0</v>
      </c>
      <c r="CM43" s="14">
        <v>0</v>
      </c>
      <c r="CN43" s="14">
        <v>0</v>
      </c>
      <c r="CO43" s="14">
        <v>8.8752648278489308E-3</v>
      </c>
      <c r="CP43" s="14">
        <v>0</v>
      </c>
      <c r="CQ43" s="14">
        <v>0</v>
      </c>
      <c r="CR43" s="14">
        <v>0</v>
      </c>
      <c r="CS43" s="14">
        <v>0</v>
      </c>
      <c r="CT43" s="14">
        <v>0</v>
      </c>
      <c r="CU43" s="14">
        <v>0</v>
      </c>
      <c r="CV43" s="14">
        <v>0</v>
      </c>
      <c r="CW43" s="14">
        <v>5.7786291456180902E-2</v>
      </c>
      <c r="CX43" s="14">
        <v>0</v>
      </c>
      <c r="CY43" s="14">
        <v>7.50758433686643E-3</v>
      </c>
      <c r="CZ43" s="14">
        <v>2.2601430149670799E-2</v>
      </c>
      <c r="DA43" s="14">
        <v>0</v>
      </c>
      <c r="DB43" s="14">
        <v>0</v>
      </c>
      <c r="DC43" s="14">
        <v>2.7788023124026998E-4</v>
      </c>
      <c r="DD43" s="14">
        <v>0</v>
      </c>
      <c r="DE43" s="14">
        <v>0</v>
      </c>
      <c r="DF43" s="14">
        <v>0</v>
      </c>
      <c r="DG43" s="14">
        <v>2.31041494885641E-2</v>
      </c>
      <c r="DH43" s="14">
        <v>0</v>
      </c>
      <c r="DI43" s="14">
        <v>0</v>
      </c>
      <c r="DJ43" s="14">
        <v>1.11181944977731E-2</v>
      </c>
      <c r="DK43" s="14">
        <v>2.9471363645912799E-2</v>
      </c>
      <c r="DL43" s="14">
        <v>1.7001210793170501E-2</v>
      </c>
      <c r="DM43" s="14">
        <v>4.4465021613606097E-2</v>
      </c>
      <c r="DN43" s="14">
        <v>0</v>
      </c>
      <c r="DO43" s="14">
        <v>8.4996339220934202E-3</v>
      </c>
      <c r="DP43" s="14">
        <v>4.9402813235265095E-4</v>
      </c>
      <c r="DQ43" s="14">
        <v>3.8290451059069599E-5</v>
      </c>
      <c r="DR43" s="14">
        <v>0</v>
      </c>
      <c r="DS43" s="14">
        <v>1.3020849962315799E-2</v>
      </c>
      <c r="DT43" s="14">
        <v>0</v>
      </c>
      <c r="DU43" s="14">
        <v>0</v>
      </c>
      <c r="DV43" s="14">
        <v>0</v>
      </c>
      <c r="DW43" s="14">
        <v>0</v>
      </c>
      <c r="DX43" s="14">
        <v>2.2977600441782299E-4</v>
      </c>
      <c r="DY43" s="14">
        <v>0</v>
      </c>
      <c r="DZ43" s="14">
        <v>1.70323680181311E-2</v>
      </c>
      <c r="EA43" s="14">
        <v>1.8122309688920799E-2</v>
      </c>
      <c r="EB43" s="14">
        <v>2.38302081053769E-2</v>
      </c>
      <c r="EC43" s="14">
        <v>0</v>
      </c>
      <c r="ED43" s="14">
        <v>1.6309193997627602E-2</v>
      </c>
      <c r="EE43" s="14">
        <v>2.4631607858049399E-2</v>
      </c>
      <c r="EF43" s="14">
        <v>0</v>
      </c>
      <c r="EG43" s="14">
        <v>2.4835645230081499E-2</v>
      </c>
      <c r="EH43" s="14">
        <v>0</v>
      </c>
      <c r="EI43" s="14">
        <v>4.0862958342811999E-2</v>
      </c>
      <c r="EJ43" s="14">
        <v>0</v>
      </c>
      <c r="EK43" s="14">
        <v>0</v>
      </c>
      <c r="EL43" s="14">
        <v>0</v>
      </c>
      <c r="EM43" s="14">
        <v>0</v>
      </c>
      <c r="EN43" s="14">
        <v>6.0775822829289604E-3</v>
      </c>
      <c r="EO43" s="14">
        <v>8.2204626921676006E-3</v>
      </c>
      <c r="EP43" s="14">
        <v>0</v>
      </c>
      <c r="EQ43" s="14">
        <v>0</v>
      </c>
      <c r="ER43" s="14">
        <v>0</v>
      </c>
      <c r="ES43" s="14">
        <v>0</v>
      </c>
      <c r="ET43" s="14">
        <v>0</v>
      </c>
      <c r="EU43" s="14">
        <v>1.1565430838046301E-2</v>
      </c>
      <c r="EV43" s="14">
        <v>0</v>
      </c>
      <c r="EW43" s="14">
        <v>0</v>
      </c>
      <c r="EX43" s="14">
        <v>0</v>
      </c>
      <c r="EY43" s="14">
        <v>0</v>
      </c>
      <c r="EZ43" s="14">
        <v>0</v>
      </c>
      <c r="FA43" s="14">
        <v>0</v>
      </c>
      <c r="FB43" s="14">
        <v>0</v>
      </c>
      <c r="FC43" s="14">
        <v>5.5261841129269004E-3</v>
      </c>
      <c r="FD43" s="14">
        <v>3.1124425673331897E-4</v>
      </c>
      <c r="FE43" s="14">
        <v>0</v>
      </c>
      <c r="FF43" s="14">
        <v>0</v>
      </c>
      <c r="FG43" s="14">
        <v>0</v>
      </c>
      <c r="FH43" s="14">
        <v>0</v>
      </c>
      <c r="FI43" s="14">
        <v>9.6123139634622396E-3</v>
      </c>
      <c r="FJ43" s="14">
        <v>0</v>
      </c>
      <c r="FK43" s="14">
        <v>0</v>
      </c>
      <c r="FL43" s="14">
        <v>0</v>
      </c>
      <c r="FM43" s="14">
        <v>3.0987402629230202E-3</v>
      </c>
      <c r="FN43" s="14">
        <v>7.7538965070316603E-3</v>
      </c>
      <c r="FO43" s="14">
        <v>0</v>
      </c>
      <c r="FP43" s="14">
        <v>2.38470091434662E-2</v>
      </c>
      <c r="FQ43" s="14">
        <v>6.1157118253825901E-2</v>
      </c>
      <c r="FR43" s="14">
        <v>0</v>
      </c>
      <c r="FS43" s="14">
        <v>0</v>
      </c>
      <c r="FT43" s="14">
        <v>0</v>
      </c>
      <c r="FU43" s="14">
        <v>0</v>
      </c>
      <c r="FV43" s="14">
        <v>0</v>
      </c>
      <c r="FW43" s="14">
        <v>0</v>
      </c>
      <c r="FX43" s="14">
        <v>0</v>
      </c>
      <c r="FY43" s="14">
        <v>0</v>
      </c>
      <c r="FZ43" s="14">
        <v>1.1237863013599099E-4</v>
      </c>
      <c r="GA43" s="14">
        <v>3.8925014705671501E-4</v>
      </c>
      <c r="GB43" s="14">
        <v>1.3526408229918899E-4</v>
      </c>
      <c r="GC43" s="14">
        <v>9.31193452538304E-3</v>
      </c>
      <c r="GD43" s="14">
        <v>1.12288575426035E-2</v>
      </c>
      <c r="GE43" s="14">
        <v>0</v>
      </c>
      <c r="GF43" s="14">
        <v>1.29102079609305E-2</v>
      </c>
      <c r="GG43" s="14">
        <v>0</v>
      </c>
      <c r="GH43" s="14">
        <v>8.7012566799800194E-3</v>
      </c>
      <c r="GI43" s="14">
        <v>0</v>
      </c>
      <c r="GJ43" s="14">
        <v>0</v>
      </c>
      <c r="GK43" s="14">
        <v>0</v>
      </c>
      <c r="GL43" s="14">
        <v>4.5693929935281798E-2</v>
      </c>
      <c r="GM43" s="14">
        <v>0</v>
      </c>
      <c r="GN43" s="14">
        <v>6.2743696333247001E-2</v>
      </c>
      <c r="GO43" s="14">
        <v>0</v>
      </c>
    </row>
    <row r="44" spans="1:197" x14ac:dyDescent="0.2">
      <c r="A44" s="3">
        <f t="shared" si="0"/>
        <v>42</v>
      </c>
      <c r="B44" s="14">
        <v>4.7362795954965897E-2</v>
      </c>
      <c r="C44" s="14">
        <v>0</v>
      </c>
      <c r="D44" s="14">
        <v>0</v>
      </c>
      <c r="E44" s="14">
        <v>0</v>
      </c>
      <c r="F44" s="14">
        <v>0</v>
      </c>
      <c r="G44" s="14">
        <v>1.48714516986856E-2</v>
      </c>
      <c r="H44" s="14">
        <v>2.3693256460180401E-3</v>
      </c>
      <c r="I44" s="14">
        <v>0</v>
      </c>
      <c r="J44" s="14">
        <v>0</v>
      </c>
      <c r="K44" s="14">
        <v>0</v>
      </c>
      <c r="L44" s="14">
        <v>0</v>
      </c>
      <c r="M44" s="14">
        <v>4.9165067506730899E-5</v>
      </c>
      <c r="N44" s="14">
        <v>0</v>
      </c>
      <c r="O44" s="14">
        <v>0</v>
      </c>
      <c r="P44" s="14">
        <v>0</v>
      </c>
      <c r="Q44" s="14">
        <v>0</v>
      </c>
      <c r="R44" s="14">
        <v>0</v>
      </c>
      <c r="S44" s="14">
        <v>9.6816694006659106E-3</v>
      </c>
      <c r="T44" s="14">
        <v>0</v>
      </c>
      <c r="U44" s="14">
        <v>0</v>
      </c>
      <c r="V44" s="14">
        <v>0</v>
      </c>
      <c r="W44" s="14">
        <v>0</v>
      </c>
      <c r="X44" s="14">
        <v>1.3661113175927401E-4</v>
      </c>
      <c r="Y44" s="14">
        <v>0</v>
      </c>
      <c r="Z44" s="14">
        <v>0</v>
      </c>
      <c r="AA44" s="14">
        <v>0</v>
      </c>
      <c r="AB44" s="14">
        <v>0</v>
      </c>
      <c r="AC44" s="14">
        <v>0</v>
      </c>
      <c r="AD44" s="14">
        <v>0</v>
      </c>
      <c r="AE44" s="14">
        <v>0</v>
      </c>
      <c r="AF44" s="14">
        <v>0</v>
      </c>
      <c r="AG44" s="14">
        <v>2.1358413818416699E-2</v>
      </c>
      <c r="AH44" s="14">
        <v>0</v>
      </c>
      <c r="AI44" s="14">
        <v>0</v>
      </c>
      <c r="AJ44" s="14">
        <v>0</v>
      </c>
      <c r="AK44" s="14">
        <v>0</v>
      </c>
      <c r="AL44" s="14">
        <v>0</v>
      </c>
      <c r="AM44" s="14">
        <v>0</v>
      </c>
      <c r="AN44" s="14">
        <v>0</v>
      </c>
      <c r="AO44" s="14">
        <v>0</v>
      </c>
      <c r="AP44" s="14">
        <v>7.7648654003158998E-2</v>
      </c>
      <c r="AQ44" s="14">
        <v>2.31826583067078E-2</v>
      </c>
      <c r="AR44" s="14">
        <v>2.6863945107802802E-2</v>
      </c>
      <c r="AS44" s="14">
        <v>1.15986883158661E-2</v>
      </c>
      <c r="AT44" s="14">
        <v>3.8546339163822501E-3</v>
      </c>
      <c r="AU44" s="14">
        <v>0</v>
      </c>
      <c r="AV44" s="14">
        <v>0</v>
      </c>
      <c r="AW44" s="14">
        <v>0</v>
      </c>
      <c r="AX44" s="14">
        <v>5.8391324167440199E-3</v>
      </c>
      <c r="AY44" s="14">
        <v>0</v>
      </c>
      <c r="AZ44" s="14">
        <v>0</v>
      </c>
      <c r="BA44" s="14">
        <v>0</v>
      </c>
      <c r="BB44" s="14">
        <v>0</v>
      </c>
      <c r="BC44" s="14">
        <v>0</v>
      </c>
      <c r="BD44" s="14">
        <v>7.1364028229191903E-3</v>
      </c>
      <c r="BE44" s="14">
        <v>1.7189847181297099E-4</v>
      </c>
      <c r="BF44" s="14">
        <v>0</v>
      </c>
      <c r="BG44" s="14">
        <v>0</v>
      </c>
      <c r="BH44" s="14">
        <v>0</v>
      </c>
      <c r="BI44" s="14">
        <v>4.0081550366669001E-4</v>
      </c>
      <c r="BJ44" s="14">
        <v>5.4322556811301902E-2</v>
      </c>
      <c r="BK44" s="14">
        <v>0</v>
      </c>
      <c r="BL44" s="14">
        <v>0</v>
      </c>
      <c r="BM44" s="14">
        <v>0</v>
      </c>
      <c r="BN44" s="14">
        <v>1.4208195315085E-5</v>
      </c>
      <c r="BO44" s="14">
        <v>3.3015777554842501E-2</v>
      </c>
      <c r="BP44" s="14">
        <v>0</v>
      </c>
      <c r="BQ44" s="14">
        <v>0</v>
      </c>
      <c r="BR44" s="14">
        <v>0</v>
      </c>
      <c r="BS44" s="14">
        <v>0</v>
      </c>
      <c r="BT44" s="14">
        <v>0</v>
      </c>
      <c r="BU44" s="14">
        <v>0</v>
      </c>
      <c r="BV44" s="14">
        <v>3.0174879657000199E-2</v>
      </c>
      <c r="BW44" s="14">
        <v>0</v>
      </c>
      <c r="BX44" s="14">
        <v>0</v>
      </c>
      <c r="BY44" s="14">
        <v>0</v>
      </c>
      <c r="BZ44" s="14">
        <v>0</v>
      </c>
      <c r="CA44" s="14">
        <v>5.4077747263689802E-2</v>
      </c>
      <c r="CB44" s="14">
        <v>0</v>
      </c>
      <c r="CC44" s="14">
        <v>0</v>
      </c>
      <c r="CD44" s="14">
        <v>0</v>
      </c>
      <c r="CE44" s="14">
        <v>0</v>
      </c>
      <c r="CF44" s="14">
        <v>0</v>
      </c>
      <c r="CG44" s="14">
        <v>0</v>
      </c>
      <c r="CH44" s="14">
        <v>0</v>
      </c>
      <c r="CI44" s="14">
        <v>0</v>
      </c>
      <c r="CJ44" s="14">
        <v>0</v>
      </c>
      <c r="CK44" s="14">
        <v>0</v>
      </c>
      <c r="CL44" s="14">
        <v>0</v>
      </c>
      <c r="CM44" s="14">
        <v>0</v>
      </c>
      <c r="CN44" s="14">
        <v>0</v>
      </c>
      <c r="CO44" s="14">
        <v>3.51323988498237E-2</v>
      </c>
      <c r="CP44" s="14">
        <v>0</v>
      </c>
      <c r="CQ44" s="14">
        <v>0</v>
      </c>
      <c r="CR44" s="14">
        <v>0</v>
      </c>
      <c r="CS44" s="14">
        <v>0</v>
      </c>
      <c r="CT44" s="14">
        <v>0</v>
      </c>
      <c r="CU44" s="14">
        <v>0</v>
      </c>
      <c r="CV44" s="14">
        <v>0</v>
      </c>
      <c r="CW44" s="14">
        <v>0</v>
      </c>
      <c r="CX44" s="14">
        <v>0</v>
      </c>
      <c r="CY44" s="14">
        <v>0</v>
      </c>
      <c r="CZ44" s="14">
        <v>0</v>
      </c>
      <c r="DA44" s="14">
        <v>0</v>
      </c>
      <c r="DB44" s="14">
        <v>0</v>
      </c>
      <c r="DC44" s="14">
        <v>0</v>
      </c>
      <c r="DD44" s="14">
        <v>0</v>
      </c>
      <c r="DE44" s="14">
        <v>0</v>
      </c>
      <c r="DF44" s="14">
        <v>0</v>
      </c>
      <c r="DG44" s="14">
        <v>1.7267662960168899E-2</v>
      </c>
      <c r="DH44" s="14">
        <v>0</v>
      </c>
      <c r="DI44" s="14">
        <v>2.3327831509005099E-2</v>
      </c>
      <c r="DJ44" s="14">
        <v>4.1615257684698998E-5</v>
      </c>
      <c r="DK44" s="14">
        <v>0</v>
      </c>
      <c r="DL44" s="14">
        <v>0</v>
      </c>
      <c r="DM44" s="14">
        <v>2.9012593810517802E-3</v>
      </c>
      <c r="DN44" s="14">
        <v>0</v>
      </c>
      <c r="DO44" s="14">
        <v>1.4698082709541E-2</v>
      </c>
      <c r="DP44" s="14">
        <v>0</v>
      </c>
      <c r="DQ44" s="14">
        <v>0</v>
      </c>
      <c r="DR44" s="14">
        <v>0</v>
      </c>
      <c r="DS44" s="14">
        <v>2.9622095033558001E-2</v>
      </c>
      <c r="DT44" s="14">
        <v>0</v>
      </c>
      <c r="DU44" s="14">
        <v>0</v>
      </c>
      <c r="DV44" s="14">
        <v>0</v>
      </c>
      <c r="DW44" s="14">
        <v>0</v>
      </c>
      <c r="DX44" s="14">
        <v>0</v>
      </c>
      <c r="DY44" s="14">
        <v>0</v>
      </c>
      <c r="DZ44" s="14">
        <v>2.0672180712572999E-2</v>
      </c>
      <c r="EA44" s="14">
        <v>4.26339819264908E-4</v>
      </c>
      <c r="EB44" s="14">
        <v>4.1518650284321501E-2</v>
      </c>
      <c r="EC44" s="14">
        <v>0</v>
      </c>
      <c r="ED44" s="14">
        <v>0</v>
      </c>
      <c r="EE44" s="14">
        <v>0</v>
      </c>
      <c r="EF44" s="14">
        <v>0</v>
      </c>
      <c r="EG44" s="14">
        <v>5.3422840155927999E-2</v>
      </c>
      <c r="EH44" s="14">
        <v>0</v>
      </c>
      <c r="EI44" s="14">
        <v>0</v>
      </c>
      <c r="EJ44" s="14">
        <v>0</v>
      </c>
      <c r="EK44" s="14">
        <v>0</v>
      </c>
      <c r="EL44" s="14">
        <v>0</v>
      </c>
      <c r="EM44" s="14">
        <v>0</v>
      </c>
      <c r="EN44" s="14">
        <v>2.1658316546631002E-3</v>
      </c>
      <c r="EO44" s="14">
        <v>0</v>
      </c>
      <c r="EP44" s="14">
        <v>0</v>
      </c>
      <c r="EQ44" s="14">
        <v>0</v>
      </c>
      <c r="ER44" s="14">
        <v>0</v>
      </c>
      <c r="ES44" s="14">
        <v>0</v>
      </c>
      <c r="ET44" s="14">
        <v>0</v>
      </c>
      <c r="EU44" s="14">
        <v>3.5271296624325599E-2</v>
      </c>
      <c r="EV44" s="14">
        <v>0</v>
      </c>
      <c r="EW44" s="14">
        <v>0</v>
      </c>
      <c r="EX44" s="14">
        <v>0</v>
      </c>
      <c r="EY44" s="14">
        <v>0</v>
      </c>
      <c r="EZ44" s="14">
        <v>0</v>
      </c>
      <c r="FA44" s="14">
        <v>0</v>
      </c>
      <c r="FB44" s="14">
        <v>0</v>
      </c>
      <c r="FC44" s="14">
        <v>1.6994528778983799E-2</v>
      </c>
      <c r="FD44" s="14">
        <v>0</v>
      </c>
      <c r="FE44" s="14">
        <v>0</v>
      </c>
      <c r="FF44" s="14">
        <v>0</v>
      </c>
      <c r="FG44" s="14">
        <v>0</v>
      </c>
      <c r="FH44" s="14">
        <v>0</v>
      </c>
      <c r="FI44" s="14">
        <v>0</v>
      </c>
      <c r="FJ44" s="14">
        <v>0</v>
      </c>
      <c r="FK44" s="14">
        <v>1.60217927211131E-2</v>
      </c>
      <c r="FL44" s="14">
        <v>0</v>
      </c>
      <c r="FM44" s="14">
        <v>0</v>
      </c>
      <c r="FN44" s="14">
        <v>0</v>
      </c>
      <c r="FO44" s="14">
        <v>0</v>
      </c>
      <c r="FP44" s="14">
        <v>0</v>
      </c>
      <c r="FQ44" s="14">
        <v>0.12443807877681599</v>
      </c>
      <c r="FR44" s="14">
        <v>3.3318959011102703E-5</v>
      </c>
      <c r="FS44" s="14">
        <v>0</v>
      </c>
      <c r="FT44" s="14">
        <v>0</v>
      </c>
      <c r="FU44" s="14">
        <v>0</v>
      </c>
      <c r="FV44" s="14">
        <v>0</v>
      </c>
      <c r="FW44" s="14">
        <v>0</v>
      </c>
      <c r="FX44" s="14">
        <v>0</v>
      </c>
      <c r="FY44" s="14">
        <v>0</v>
      </c>
      <c r="FZ44" s="14">
        <v>2.5544277385710201E-2</v>
      </c>
      <c r="GA44" s="14">
        <v>0</v>
      </c>
      <c r="GB44" s="14">
        <v>0</v>
      </c>
      <c r="GC44" s="14">
        <v>2.1164193565594801E-2</v>
      </c>
      <c r="GD44" s="14">
        <v>0</v>
      </c>
      <c r="GE44" s="14">
        <v>0</v>
      </c>
      <c r="GF44" s="14">
        <v>0</v>
      </c>
      <c r="GG44" s="14">
        <v>5.8515831282203801E-3</v>
      </c>
      <c r="GH44" s="14">
        <v>0</v>
      </c>
      <c r="GI44" s="14">
        <v>0</v>
      </c>
      <c r="GJ44" s="14">
        <v>3.6476493798515601E-3</v>
      </c>
      <c r="GK44" s="14">
        <v>0</v>
      </c>
      <c r="GL44" s="14">
        <v>8.5705061287561599E-2</v>
      </c>
      <c r="GM44" s="14">
        <v>0</v>
      </c>
      <c r="GN44" s="14">
        <v>0</v>
      </c>
      <c r="GO44" s="14">
        <v>0</v>
      </c>
    </row>
    <row r="45" spans="1:197" x14ac:dyDescent="0.2">
      <c r="A45" s="3">
        <f t="shared" si="0"/>
        <v>43</v>
      </c>
      <c r="B45" s="14">
        <v>6.9252761877837493E-2</v>
      </c>
      <c r="C45" s="14">
        <v>0</v>
      </c>
      <c r="D45" s="14">
        <v>0</v>
      </c>
      <c r="E45" s="14">
        <v>0</v>
      </c>
      <c r="F45" s="14">
        <v>0</v>
      </c>
      <c r="G45" s="14">
        <v>0</v>
      </c>
      <c r="H45" s="14">
        <v>0</v>
      </c>
      <c r="I45" s="14">
        <v>0</v>
      </c>
      <c r="J45" s="14">
        <v>0</v>
      </c>
      <c r="K45" s="14">
        <v>0</v>
      </c>
      <c r="L45" s="14">
        <v>0</v>
      </c>
      <c r="M45" s="14">
        <v>0</v>
      </c>
      <c r="N45" s="14">
        <v>0</v>
      </c>
      <c r="O45" s="14">
        <v>0</v>
      </c>
      <c r="P45" s="14">
        <v>0</v>
      </c>
      <c r="Q45" s="14">
        <v>0</v>
      </c>
      <c r="R45" s="14">
        <v>0</v>
      </c>
      <c r="S45" s="14">
        <v>1.4591104406462999E-5</v>
      </c>
      <c r="T45" s="14">
        <v>0</v>
      </c>
      <c r="U45" s="14">
        <v>0</v>
      </c>
      <c r="V45" s="14">
        <v>0</v>
      </c>
      <c r="W45" s="14">
        <v>0</v>
      </c>
      <c r="X45" s="14">
        <v>1.3383800062515799E-2</v>
      </c>
      <c r="Y45" s="14">
        <v>0</v>
      </c>
      <c r="Z45" s="14">
        <v>0</v>
      </c>
      <c r="AA45" s="14">
        <v>0</v>
      </c>
      <c r="AB45" s="14">
        <v>0</v>
      </c>
      <c r="AC45" s="14">
        <v>0</v>
      </c>
      <c r="AD45" s="14">
        <v>1.3061953532528901E-4</v>
      </c>
      <c r="AE45" s="14">
        <v>0</v>
      </c>
      <c r="AF45" s="14">
        <v>0</v>
      </c>
      <c r="AG45" s="14">
        <v>1.61409893809887E-2</v>
      </c>
      <c r="AH45" s="14">
        <v>0</v>
      </c>
      <c r="AI45" s="14">
        <v>0</v>
      </c>
      <c r="AJ45" s="14">
        <v>0</v>
      </c>
      <c r="AK45" s="14">
        <v>0</v>
      </c>
      <c r="AL45" s="14">
        <v>0</v>
      </c>
      <c r="AM45" s="14">
        <v>0</v>
      </c>
      <c r="AN45" s="14">
        <v>0</v>
      </c>
      <c r="AO45" s="14">
        <v>0</v>
      </c>
      <c r="AP45" s="14">
        <v>9.8465577738199306E-2</v>
      </c>
      <c r="AQ45" s="14">
        <v>3.11069612430292E-2</v>
      </c>
      <c r="AR45" s="14">
        <v>1.57438658738854E-5</v>
      </c>
      <c r="AS45" s="14">
        <v>0</v>
      </c>
      <c r="AT45" s="14">
        <v>4.43264467888781E-2</v>
      </c>
      <c r="AU45" s="14">
        <v>0</v>
      </c>
      <c r="AV45" s="14">
        <v>0</v>
      </c>
      <c r="AW45" s="14">
        <v>0</v>
      </c>
      <c r="AX45" s="14">
        <v>0</v>
      </c>
      <c r="AY45" s="14">
        <v>6.1661660089500298E-3</v>
      </c>
      <c r="AZ45" s="14">
        <v>0</v>
      </c>
      <c r="BA45" s="14">
        <v>0</v>
      </c>
      <c r="BB45" s="14">
        <v>0</v>
      </c>
      <c r="BC45" s="14">
        <v>3.7122878900524597E-2</v>
      </c>
      <c r="BD45" s="14">
        <v>0</v>
      </c>
      <c r="BE45" s="14">
        <v>0</v>
      </c>
      <c r="BF45" s="14">
        <v>0</v>
      </c>
      <c r="BG45" s="14">
        <v>6.7178326819570802E-3</v>
      </c>
      <c r="BH45" s="14">
        <v>2.8861052402068899E-3</v>
      </c>
      <c r="BI45" s="14">
        <v>4.9496226720116901E-2</v>
      </c>
      <c r="BJ45" s="14">
        <v>3.1512726419745597E-2</v>
      </c>
      <c r="BK45" s="14">
        <v>0</v>
      </c>
      <c r="BL45" s="14">
        <v>0</v>
      </c>
      <c r="BM45" s="14">
        <v>0</v>
      </c>
      <c r="BN45" s="14">
        <v>0</v>
      </c>
      <c r="BO45" s="14">
        <v>1.59699460779696E-5</v>
      </c>
      <c r="BP45" s="14">
        <v>3.8906056214170199E-3</v>
      </c>
      <c r="BQ45" s="14">
        <v>0</v>
      </c>
      <c r="BR45" s="14">
        <v>0</v>
      </c>
      <c r="BS45" s="14">
        <v>0</v>
      </c>
      <c r="BT45" s="14">
        <v>0</v>
      </c>
      <c r="BU45" s="14">
        <v>0</v>
      </c>
      <c r="BV45" s="14">
        <v>5.3792124055831898E-3</v>
      </c>
      <c r="BW45" s="14">
        <v>0</v>
      </c>
      <c r="BX45" s="14">
        <v>1.60811289946103E-4</v>
      </c>
      <c r="BY45" s="14">
        <v>0</v>
      </c>
      <c r="BZ45" s="14">
        <v>1.0528659652547E-2</v>
      </c>
      <c r="CA45" s="14">
        <v>5.8822361677036E-2</v>
      </c>
      <c r="CB45" s="14">
        <v>0</v>
      </c>
      <c r="CC45" s="14">
        <v>2.6123386588023799E-3</v>
      </c>
      <c r="CD45" s="14">
        <v>0</v>
      </c>
      <c r="CE45" s="14">
        <v>0</v>
      </c>
      <c r="CF45" s="14">
        <v>0</v>
      </c>
      <c r="CG45" s="14">
        <v>0</v>
      </c>
      <c r="CH45" s="14">
        <v>0</v>
      </c>
      <c r="CI45" s="14">
        <v>0</v>
      </c>
      <c r="CJ45" s="14">
        <v>0</v>
      </c>
      <c r="CK45" s="14">
        <v>1.0559483751647499E-2</v>
      </c>
      <c r="CL45" s="14">
        <v>0</v>
      </c>
      <c r="CM45" s="14">
        <v>0</v>
      </c>
      <c r="CN45" s="14">
        <v>0</v>
      </c>
      <c r="CO45" s="14">
        <v>1.7472033288798199E-2</v>
      </c>
      <c r="CP45" s="14">
        <v>0</v>
      </c>
      <c r="CQ45" s="14">
        <v>0</v>
      </c>
      <c r="CR45" s="14">
        <v>0</v>
      </c>
      <c r="CS45" s="14">
        <v>0</v>
      </c>
      <c r="CT45" s="14">
        <v>0</v>
      </c>
      <c r="CU45" s="14">
        <v>0</v>
      </c>
      <c r="CV45" s="14">
        <v>0</v>
      </c>
      <c r="CW45" s="14">
        <v>1.91122296303824E-3</v>
      </c>
      <c r="CX45" s="14">
        <v>0</v>
      </c>
      <c r="CY45" s="14">
        <v>0</v>
      </c>
      <c r="CZ45" s="14">
        <v>0</v>
      </c>
      <c r="DA45" s="14">
        <v>0</v>
      </c>
      <c r="DB45" s="14">
        <v>0</v>
      </c>
      <c r="DC45" s="14">
        <v>0</v>
      </c>
      <c r="DD45" s="14">
        <v>0</v>
      </c>
      <c r="DE45" s="14">
        <v>0</v>
      </c>
      <c r="DF45" s="14">
        <v>0</v>
      </c>
      <c r="DG45" s="14">
        <v>3.1570674419226001E-2</v>
      </c>
      <c r="DH45" s="14">
        <v>0</v>
      </c>
      <c r="DI45" s="14">
        <v>5.50683808766044E-2</v>
      </c>
      <c r="DJ45" s="14">
        <v>0</v>
      </c>
      <c r="DK45" s="14">
        <v>0</v>
      </c>
      <c r="DL45" s="14">
        <v>0</v>
      </c>
      <c r="DM45" s="14">
        <v>3.3125552006651897E-2</v>
      </c>
      <c r="DN45" s="14">
        <v>0</v>
      </c>
      <c r="DO45" s="14">
        <v>0</v>
      </c>
      <c r="DP45" s="14">
        <v>0</v>
      </c>
      <c r="DQ45" s="14">
        <v>0</v>
      </c>
      <c r="DR45" s="14">
        <v>0</v>
      </c>
      <c r="DS45" s="14">
        <v>1.2363159523545799E-3</v>
      </c>
      <c r="DT45" s="14">
        <v>0</v>
      </c>
      <c r="DU45" s="14">
        <v>0</v>
      </c>
      <c r="DV45" s="14">
        <v>0</v>
      </c>
      <c r="DW45" s="14">
        <v>0</v>
      </c>
      <c r="DX45" s="14">
        <v>0</v>
      </c>
      <c r="DY45" s="14">
        <v>0</v>
      </c>
      <c r="DZ45" s="14">
        <v>5.2440001598045302E-4</v>
      </c>
      <c r="EA45" s="14">
        <v>0</v>
      </c>
      <c r="EB45" s="14">
        <v>2.4402996814051999E-2</v>
      </c>
      <c r="EC45" s="14">
        <v>0</v>
      </c>
      <c r="ED45" s="14">
        <v>1.3465143116074E-2</v>
      </c>
      <c r="EE45" s="14">
        <v>0</v>
      </c>
      <c r="EF45" s="14">
        <v>0</v>
      </c>
      <c r="EG45" s="14">
        <v>1.6262723709096399E-2</v>
      </c>
      <c r="EH45" s="14">
        <v>0</v>
      </c>
      <c r="EI45" s="14">
        <v>2.50994250862344E-2</v>
      </c>
      <c r="EJ45" s="14">
        <v>0</v>
      </c>
      <c r="EK45" s="14">
        <v>0</v>
      </c>
      <c r="EL45" s="14">
        <v>0</v>
      </c>
      <c r="EM45" s="14">
        <v>2.2196454416730599E-5</v>
      </c>
      <c r="EN45" s="14">
        <v>0</v>
      </c>
      <c r="EO45" s="14">
        <v>4.1387053179432898E-5</v>
      </c>
      <c r="EP45" s="14">
        <v>0</v>
      </c>
      <c r="EQ45" s="14">
        <v>0</v>
      </c>
      <c r="ER45" s="14">
        <v>0</v>
      </c>
      <c r="ES45" s="14">
        <v>0</v>
      </c>
      <c r="ET45" s="14">
        <v>0</v>
      </c>
      <c r="EU45" s="14">
        <v>3.7474073494996603E-2</v>
      </c>
      <c r="EV45" s="14">
        <v>0</v>
      </c>
      <c r="EW45" s="14">
        <v>0</v>
      </c>
      <c r="EX45" s="14">
        <v>0</v>
      </c>
      <c r="EY45" s="14">
        <v>0</v>
      </c>
      <c r="EZ45" s="14">
        <v>0</v>
      </c>
      <c r="FA45" s="14">
        <v>0</v>
      </c>
      <c r="FB45" s="14">
        <v>0</v>
      </c>
      <c r="FC45" s="14">
        <v>3.9589030319905301E-2</v>
      </c>
      <c r="FD45" s="14">
        <v>0</v>
      </c>
      <c r="FE45" s="14">
        <v>0</v>
      </c>
      <c r="FF45" s="14">
        <v>0</v>
      </c>
      <c r="FG45" s="14">
        <v>0</v>
      </c>
      <c r="FH45" s="14">
        <v>0</v>
      </c>
      <c r="FI45" s="14">
        <v>2.8110821105358403E-4</v>
      </c>
      <c r="FJ45" s="14">
        <v>0</v>
      </c>
      <c r="FK45" s="14">
        <v>1.1170124741930001E-3</v>
      </c>
      <c r="FL45" s="14">
        <v>3.3060346861507698E-4</v>
      </c>
      <c r="FM45" s="14">
        <v>0</v>
      </c>
      <c r="FN45" s="14">
        <v>1.5705283493235001E-3</v>
      </c>
      <c r="FO45" s="14">
        <v>8.5481849025751202E-4</v>
      </c>
      <c r="FP45" s="14">
        <v>1.2411490705441701E-2</v>
      </c>
      <c r="FQ45" s="14">
        <v>9.7873683357799099E-2</v>
      </c>
      <c r="FR45" s="14">
        <v>9.1947499622375799E-4</v>
      </c>
      <c r="FS45" s="14">
        <v>0</v>
      </c>
      <c r="FT45" s="14">
        <v>0</v>
      </c>
      <c r="FU45" s="14">
        <v>0</v>
      </c>
      <c r="FV45" s="14">
        <v>0</v>
      </c>
      <c r="FW45" s="14">
        <v>0</v>
      </c>
      <c r="FX45" s="14">
        <v>0</v>
      </c>
      <c r="FY45" s="14">
        <v>0</v>
      </c>
      <c r="FZ45" s="14">
        <v>2.095790840582E-2</v>
      </c>
      <c r="GA45" s="14">
        <v>0</v>
      </c>
      <c r="GB45" s="14">
        <v>0</v>
      </c>
      <c r="GC45" s="14">
        <v>0</v>
      </c>
      <c r="GD45" s="14">
        <v>0</v>
      </c>
      <c r="GE45" s="14">
        <v>0</v>
      </c>
      <c r="GF45" s="14">
        <v>1.82982316141261E-3</v>
      </c>
      <c r="GG45" s="14">
        <v>1.8286488216726401E-2</v>
      </c>
      <c r="GH45" s="14">
        <v>0</v>
      </c>
      <c r="GI45" s="14">
        <v>0</v>
      </c>
      <c r="GJ45" s="14">
        <v>0</v>
      </c>
      <c r="GK45" s="14">
        <v>0</v>
      </c>
      <c r="GL45" s="14">
        <v>4.6922508746864398E-2</v>
      </c>
      <c r="GM45" s="14">
        <v>0</v>
      </c>
      <c r="GN45" s="14">
        <v>6.1983440734011497E-4</v>
      </c>
      <c r="GO45" s="14">
        <v>5.0290866708085097E-5</v>
      </c>
    </row>
    <row r="46" spans="1:197" x14ac:dyDescent="0.2">
      <c r="A46" s="3">
        <f t="shared" si="0"/>
        <v>44</v>
      </c>
      <c r="B46" s="14">
        <v>0.102952466389249</v>
      </c>
      <c r="C46" s="14">
        <v>0</v>
      </c>
      <c r="D46" s="14">
        <v>0</v>
      </c>
      <c r="E46" s="14">
        <v>0</v>
      </c>
      <c r="F46" s="14">
        <v>0</v>
      </c>
      <c r="G46" s="14">
        <v>0</v>
      </c>
      <c r="H46" s="14">
        <v>0</v>
      </c>
      <c r="I46" s="14">
        <v>0</v>
      </c>
      <c r="J46" s="14">
        <v>2.3785754699527299E-3</v>
      </c>
      <c r="K46" s="14">
        <v>0</v>
      </c>
      <c r="L46" s="14">
        <v>0</v>
      </c>
      <c r="M46" s="14">
        <v>0</v>
      </c>
      <c r="N46" s="14">
        <v>0</v>
      </c>
      <c r="O46" s="14">
        <v>0</v>
      </c>
      <c r="P46" s="14">
        <v>0</v>
      </c>
      <c r="Q46" s="14">
        <v>0</v>
      </c>
      <c r="R46" s="14">
        <v>0</v>
      </c>
      <c r="S46" s="14">
        <v>0</v>
      </c>
      <c r="T46" s="14">
        <v>0</v>
      </c>
      <c r="U46" s="14">
        <v>0</v>
      </c>
      <c r="V46" s="14">
        <v>0</v>
      </c>
      <c r="W46" s="14">
        <v>0</v>
      </c>
      <c r="X46" s="14">
        <v>2.0250849245850799E-2</v>
      </c>
      <c r="Y46" s="14">
        <v>0</v>
      </c>
      <c r="Z46" s="14">
        <v>0</v>
      </c>
      <c r="AA46" s="14">
        <v>0</v>
      </c>
      <c r="AB46" s="14">
        <v>0</v>
      </c>
      <c r="AC46" s="14">
        <v>0</v>
      </c>
      <c r="AD46" s="14">
        <v>5.9263541475096503E-3</v>
      </c>
      <c r="AE46" s="14">
        <v>0</v>
      </c>
      <c r="AF46" s="14">
        <v>0</v>
      </c>
      <c r="AG46" s="14">
        <v>0</v>
      </c>
      <c r="AH46" s="14">
        <v>0</v>
      </c>
      <c r="AI46" s="14">
        <v>0</v>
      </c>
      <c r="AJ46" s="14">
        <v>0</v>
      </c>
      <c r="AK46" s="14">
        <v>0</v>
      </c>
      <c r="AL46" s="14">
        <v>0</v>
      </c>
      <c r="AM46" s="14">
        <v>0</v>
      </c>
      <c r="AN46" s="14">
        <v>0</v>
      </c>
      <c r="AO46" s="14">
        <v>0</v>
      </c>
      <c r="AP46" s="14">
        <v>5.6148150936516997E-2</v>
      </c>
      <c r="AQ46" s="14">
        <v>3.9502490597385601E-2</v>
      </c>
      <c r="AR46" s="14">
        <v>7.96530933580186E-5</v>
      </c>
      <c r="AS46" s="14">
        <v>0</v>
      </c>
      <c r="AT46" s="14">
        <v>2.1390926205023902E-2</v>
      </c>
      <c r="AU46" s="14">
        <v>0</v>
      </c>
      <c r="AV46" s="14">
        <v>0</v>
      </c>
      <c r="AW46" s="14">
        <v>0</v>
      </c>
      <c r="AX46" s="14">
        <v>0</v>
      </c>
      <c r="AY46" s="14">
        <v>0</v>
      </c>
      <c r="AZ46" s="14">
        <v>0</v>
      </c>
      <c r="BA46" s="14">
        <v>0</v>
      </c>
      <c r="BB46" s="14">
        <v>2.4837422783459101E-2</v>
      </c>
      <c r="BC46" s="14">
        <v>2.48298744176512E-2</v>
      </c>
      <c r="BD46" s="14">
        <v>0</v>
      </c>
      <c r="BE46" s="14">
        <v>0</v>
      </c>
      <c r="BF46" s="14">
        <v>0</v>
      </c>
      <c r="BG46" s="14">
        <v>4.6503590050773601E-3</v>
      </c>
      <c r="BH46" s="14">
        <v>2.0245940328319001E-5</v>
      </c>
      <c r="BI46" s="14">
        <v>6.0515281344924197E-2</v>
      </c>
      <c r="BJ46" s="14">
        <v>9.6899143263718696E-3</v>
      </c>
      <c r="BK46" s="14">
        <v>0</v>
      </c>
      <c r="BL46" s="14">
        <v>0</v>
      </c>
      <c r="BM46" s="14">
        <v>0</v>
      </c>
      <c r="BN46" s="14">
        <v>0</v>
      </c>
      <c r="BO46" s="14">
        <v>0</v>
      </c>
      <c r="BP46" s="14">
        <v>0</v>
      </c>
      <c r="BQ46" s="14">
        <v>0</v>
      </c>
      <c r="BR46" s="14">
        <v>0</v>
      </c>
      <c r="BS46" s="14">
        <v>0</v>
      </c>
      <c r="BT46" s="14">
        <v>0</v>
      </c>
      <c r="BU46" s="14">
        <v>0</v>
      </c>
      <c r="BV46" s="14">
        <v>1.2925026131099201E-3</v>
      </c>
      <c r="BW46" s="14">
        <v>0</v>
      </c>
      <c r="BX46" s="14">
        <v>0</v>
      </c>
      <c r="BY46" s="14">
        <v>0</v>
      </c>
      <c r="BZ46" s="14">
        <v>1.11016800303376E-4</v>
      </c>
      <c r="CA46" s="14">
        <v>4.9357227059257901E-2</v>
      </c>
      <c r="CB46" s="14">
        <v>0</v>
      </c>
      <c r="CC46" s="14">
        <v>1.73374025777493E-4</v>
      </c>
      <c r="CD46" s="14">
        <v>0</v>
      </c>
      <c r="CE46" s="14">
        <v>0</v>
      </c>
      <c r="CF46" s="14">
        <v>0</v>
      </c>
      <c r="CG46" s="14">
        <v>0</v>
      </c>
      <c r="CH46" s="14">
        <v>0</v>
      </c>
      <c r="CI46" s="14">
        <v>0</v>
      </c>
      <c r="CJ46" s="14">
        <v>0</v>
      </c>
      <c r="CK46" s="14">
        <v>7.91807433296411E-3</v>
      </c>
      <c r="CL46" s="14">
        <v>0</v>
      </c>
      <c r="CM46" s="14">
        <v>0</v>
      </c>
      <c r="CN46" s="14">
        <v>0</v>
      </c>
      <c r="CO46" s="14">
        <v>0</v>
      </c>
      <c r="CP46" s="14">
        <v>0</v>
      </c>
      <c r="CQ46" s="14">
        <v>0</v>
      </c>
      <c r="CR46" s="14">
        <v>0</v>
      </c>
      <c r="CS46" s="14">
        <v>0</v>
      </c>
      <c r="CT46" s="14">
        <v>0</v>
      </c>
      <c r="CU46" s="14">
        <v>0</v>
      </c>
      <c r="CV46" s="14">
        <v>0</v>
      </c>
      <c r="CW46" s="14">
        <v>4.7852893179202202E-2</v>
      </c>
      <c r="CX46" s="14">
        <v>0</v>
      </c>
      <c r="CY46" s="14">
        <v>0</v>
      </c>
      <c r="CZ46" s="14">
        <v>0</v>
      </c>
      <c r="DA46" s="14">
        <v>0</v>
      </c>
      <c r="DB46" s="14">
        <v>0</v>
      </c>
      <c r="DC46" s="14">
        <v>0</v>
      </c>
      <c r="DD46" s="14">
        <v>0</v>
      </c>
      <c r="DE46" s="14">
        <v>0</v>
      </c>
      <c r="DF46" s="14">
        <v>0</v>
      </c>
      <c r="DG46" s="14">
        <v>2.28892466543642E-2</v>
      </c>
      <c r="DH46" s="14">
        <v>0</v>
      </c>
      <c r="DI46" s="14">
        <v>4.4466983158469302E-2</v>
      </c>
      <c r="DJ46" s="14">
        <v>0</v>
      </c>
      <c r="DK46" s="14">
        <v>1.11171285384511E-2</v>
      </c>
      <c r="DL46" s="14">
        <v>0</v>
      </c>
      <c r="DM46" s="14">
        <v>5.7919980791728699E-2</v>
      </c>
      <c r="DN46" s="14">
        <v>0</v>
      </c>
      <c r="DO46" s="14">
        <v>1.25390634139733E-2</v>
      </c>
      <c r="DP46" s="14">
        <v>0</v>
      </c>
      <c r="DQ46" s="14">
        <v>0</v>
      </c>
      <c r="DR46" s="14">
        <v>1.2086594394228701E-5</v>
      </c>
      <c r="DS46" s="14">
        <v>0</v>
      </c>
      <c r="DT46" s="14">
        <v>0</v>
      </c>
      <c r="DU46" s="14">
        <v>0</v>
      </c>
      <c r="DV46" s="14">
        <v>0</v>
      </c>
      <c r="DW46" s="14">
        <v>0</v>
      </c>
      <c r="DX46" s="14">
        <v>0</v>
      </c>
      <c r="DY46" s="14">
        <v>0</v>
      </c>
      <c r="DZ46" s="14">
        <v>0</v>
      </c>
      <c r="EA46" s="14">
        <v>9.6829261155168198E-3</v>
      </c>
      <c r="EB46" s="14">
        <v>0</v>
      </c>
      <c r="EC46" s="14">
        <v>0</v>
      </c>
      <c r="ED46" s="14">
        <v>9.5836754935011998E-3</v>
      </c>
      <c r="EE46" s="14">
        <v>2.8704283561616702E-2</v>
      </c>
      <c r="EF46" s="14">
        <v>0</v>
      </c>
      <c r="EG46" s="14">
        <v>3.4463377767600202E-2</v>
      </c>
      <c r="EH46" s="14">
        <v>0</v>
      </c>
      <c r="EI46" s="14">
        <v>6.5142416943324696E-3</v>
      </c>
      <c r="EJ46" s="14">
        <v>0</v>
      </c>
      <c r="EK46" s="14">
        <v>0</v>
      </c>
      <c r="EL46" s="14">
        <v>0</v>
      </c>
      <c r="EM46" s="14">
        <v>0</v>
      </c>
      <c r="EN46" s="14">
        <v>0</v>
      </c>
      <c r="EO46" s="14">
        <v>0</v>
      </c>
      <c r="EP46" s="14">
        <v>0</v>
      </c>
      <c r="EQ46" s="14">
        <v>0</v>
      </c>
      <c r="ER46" s="14">
        <v>0</v>
      </c>
      <c r="ES46" s="14">
        <v>1.9257591822973501E-4</v>
      </c>
      <c r="ET46" s="14">
        <v>0</v>
      </c>
      <c r="EU46" s="14">
        <v>0</v>
      </c>
      <c r="EV46" s="14">
        <v>0</v>
      </c>
      <c r="EW46" s="14">
        <v>0</v>
      </c>
      <c r="EX46" s="14">
        <v>0</v>
      </c>
      <c r="EY46" s="14">
        <v>0</v>
      </c>
      <c r="EZ46" s="14">
        <v>0</v>
      </c>
      <c r="FA46" s="14">
        <v>0</v>
      </c>
      <c r="FB46" s="14">
        <v>0</v>
      </c>
      <c r="FC46" s="14">
        <v>4.1997113037525499E-2</v>
      </c>
      <c r="FD46" s="14">
        <v>1.4170817097808E-5</v>
      </c>
      <c r="FE46" s="14">
        <v>0</v>
      </c>
      <c r="FF46" s="14">
        <v>0</v>
      </c>
      <c r="FG46" s="14">
        <v>0</v>
      </c>
      <c r="FH46" s="14">
        <v>0</v>
      </c>
      <c r="FI46" s="14">
        <v>1.9993813445539801E-3</v>
      </c>
      <c r="FJ46" s="14">
        <v>0</v>
      </c>
      <c r="FK46" s="14">
        <v>0</v>
      </c>
      <c r="FL46" s="14">
        <v>0</v>
      </c>
      <c r="FM46" s="14">
        <v>0</v>
      </c>
      <c r="FN46" s="14">
        <v>0</v>
      </c>
      <c r="FO46" s="14">
        <v>0</v>
      </c>
      <c r="FP46" s="14">
        <v>1.18059258381369E-2</v>
      </c>
      <c r="FQ46" s="14">
        <v>0.11404552271564</v>
      </c>
      <c r="FR46" s="14">
        <v>2.6302341165659798E-2</v>
      </c>
      <c r="FS46" s="14">
        <v>0</v>
      </c>
      <c r="FT46" s="14">
        <v>0</v>
      </c>
      <c r="FU46" s="14">
        <v>8.5364111014884098E-5</v>
      </c>
      <c r="FV46" s="14">
        <v>0</v>
      </c>
      <c r="FW46" s="14">
        <v>0</v>
      </c>
      <c r="FX46" s="14">
        <v>0</v>
      </c>
      <c r="FY46" s="14">
        <v>0</v>
      </c>
      <c r="FZ46" s="14">
        <v>2.0781887763654701E-3</v>
      </c>
      <c r="GA46" s="14">
        <v>0</v>
      </c>
      <c r="GB46" s="14">
        <v>0</v>
      </c>
      <c r="GC46" s="14">
        <v>6.4358327730359695E-4</v>
      </c>
      <c r="GD46" s="14">
        <v>0</v>
      </c>
      <c r="GE46" s="14">
        <v>0</v>
      </c>
      <c r="GF46" s="14">
        <v>9.7737307337875407E-3</v>
      </c>
      <c r="GG46" s="14">
        <v>1.00095971662144E-3</v>
      </c>
      <c r="GH46" s="14">
        <v>0</v>
      </c>
      <c r="GI46" s="14">
        <v>0</v>
      </c>
      <c r="GJ46" s="14">
        <v>0</v>
      </c>
      <c r="GK46" s="14">
        <v>0</v>
      </c>
      <c r="GL46" s="14">
        <v>3.1910876614705999E-2</v>
      </c>
      <c r="GM46" s="14">
        <v>0</v>
      </c>
      <c r="GN46" s="14">
        <v>4.0351310530686801E-2</v>
      </c>
      <c r="GO46" s="14">
        <v>2.83097054482838E-5</v>
      </c>
    </row>
    <row r="47" spans="1:197" x14ac:dyDescent="0.2">
      <c r="A47" s="3">
        <f t="shared" si="0"/>
        <v>45</v>
      </c>
      <c r="B47" s="14">
        <v>2.5178408404382502E-3</v>
      </c>
      <c r="C47" s="14">
        <v>0</v>
      </c>
      <c r="D47" s="14">
        <v>0</v>
      </c>
      <c r="E47" s="14">
        <v>0</v>
      </c>
      <c r="F47" s="14">
        <v>0</v>
      </c>
      <c r="G47" s="14">
        <v>3.1833791632401402E-2</v>
      </c>
      <c r="H47" s="14">
        <v>0</v>
      </c>
      <c r="I47" s="14">
        <v>0</v>
      </c>
      <c r="J47" s="14">
        <v>0</v>
      </c>
      <c r="K47" s="14">
        <v>0</v>
      </c>
      <c r="L47" s="14">
        <v>0</v>
      </c>
      <c r="M47" s="14">
        <v>0</v>
      </c>
      <c r="N47" s="14">
        <v>0</v>
      </c>
      <c r="O47" s="14">
        <v>0</v>
      </c>
      <c r="P47" s="14">
        <v>0</v>
      </c>
      <c r="Q47" s="14">
        <v>0</v>
      </c>
      <c r="R47" s="14">
        <v>0</v>
      </c>
      <c r="S47" s="14">
        <v>0</v>
      </c>
      <c r="T47" s="14">
        <v>0</v>
      </c>
      <c r="U47" s="14">
        <v>0</v>
      </c>
      <c r="V47" s="14">
        <v>0</v>
      </c>
      <c r="W47" s="14">
        <v>9.4695444157780508E-3</v>
      </c>
      <c r="X47" s="14">
        <v>1.02041864822519E-3</v>
      </c>
      <c r="Y47" s="14">
        <v>0</v>
      </c>
      <c r="Z47" s="14">
        <v>0</v>
      </c>
      <c r="AA47" s="14">
        <v>0</v>
      </c>
      <c r="AB47" s="14">
        <v>0</v>
      </c>
      <c r="AC47" s="14">
        <v>0</v>
      </c>
      <c r="AD47" s="14">
        <v>0</v>
      </c>
      <c r="AE47" s="14">
        <v>0</v>
      </c>
      <c r="AF47" s="14">
        <v>0</v>
      </c>
      <c r="AG47" s="14">
        <v>6.8255873306853704E-2</v>
      </c>
      <c r="AH47" s="14">
        <v>0</v>
      </c>
      <c r="AI47" s="14">
        <v>0</v>
      </c>
      <c r="AJ47" s="14">
        <v>5.2109523391575001E-4</v>
      </c>
      <c r="AK47" s="14">
        <v>0</v>
      </c>
      <c r="AL47" s="14">
        <v>0</v>
      </c>
      <c r="AM47" s="14">
        <v>0</v>
      </c>
      <c r="AN47" s="14">
        <v>0</v>
      </c>
      <c r="AO47" s="14">
        <v>0</v>
      </c>
      <c r="AP47" s="14">
        <v>4.8812347944999099E-2</v>
      </c>
      <c r="AQ47" s="14">
        <v>0</v>
      </c>
      <c r="AR47" s="14">
        <v>0</v>
      </c>
      <c r="AS47" s="14">
        <v>9.8297141218675003E-3</v>
      </c>
      <c r="AT47" s="14">
        <v>1.00271331084469E-2</v>
      </c>
      <c r="AU47" s="14">
        <v>0</v>
      </c>
      <c r="AV47" s="14">
        <v>0</v>
      </c>
      <c r="AW47" s="14">
        <v>5.7876742634800995E-4</v>
      </c>
      <c r="AX47" s="14">
        <v>0</v>
      </c>
      <c r="AY47" s="14">
        <v>0</v>
      </c>
      <c r="AZ47" s="14">
        <v>0</v>
      </c>
      <c r="BA47" s="14">
        <v>0</v>
      </c>
      <c r="BB47" s="14">
        <v>0</v>
      </c>
      <c r="BC47" s="14">
        <v>1.1149131227290899E-2</v>
      </c>
      <c r="BD47" s="14">
        <v>0</v>
      </c>
      <c r="BE47" s="14">
        <v>7.32439312492454E-2</v>
      </c>
      <c r="BF47" s="14">
        <v>0</v>
      </c>
      <c r="BG47" s="14">
        <v>0</v>
      </c>
      <c r="BH47" s="14">
        <v>0</v>
      </c>
      <c r="BI47" s="14">
        <v>3.7112304180478603E-2</v>
      </c>
      <c r="BJ47" s="14">
        <v>1.21677898081142E-5</v>
      </c>
      <c r="BK47" s="14">
        <v>0</v>
      </c>
      <c r="BL47" s="14">
        <v>0</v>
      </c>
      <c r="BM47" s="14">
        <v>0</v>
      </c>
      <c r="BN47" s="14">
        <v>1.8069437536205101E-3</v>
      </c>
      <c r="BO47" s="14">
        <v>0</v>
      </c>
      <c r="BP47" s="14">
        <v>0</v>
      </c>
      <c r="BQ47" s="14">
        <v>0</v>
      </c>
      <c r="BR47" s="14">
        <v>0</v>
      </c>
      <c r="BS47" s="14">
        <v>0</v>
      </c>
      <c r="BT47" s="14">
        <v>0</v>
      </c>
      <c r="BU47" s="14">
        <v>0</v>
      </c>
      <c r="BV47" s="14">
        <v>3.9038119442758201E-2</v>
      </c>
      <c r="BW47" s="14">
        <v>0</v>
      </c>
      <c r="BX47" s="14">
        <v>0</v>
      </c>
      <c r="BY47" s="14">
        <v>0</v>
      </c>
      <c r="BZ47" s="14">
        <v>1.6975132339756199E-2</v>
      </c>
      <c r="CA47" s="14">
        <v>4.1460314596276603E-2</v>
      </c>
      <c r="CB47" s="14">
        <v>0</v>
      </c>
      <c r="CC47" s="14">
        <v>2.1392594407398002E-2</v>
      </c>
      <c r="CD47" s="14">
        <v>0</v>
      </c>
      <c r="CE47" s="14">
        <v>0</v>
      </c>
      <c r="CF47" s="14">
        <v>0</v>
      </c>
      <c r="CG47" s="14">
        <v>0</v>
      </c>
      <c r="CH47" s="14">
        <v>0</v>
      </c>
      <c r="CI47" s="14">
        <v>0</v>
      </c>
      <c r="CJ47" s="14">
        <v>0</v>
      </c>
      <c r="CK47" s="14">
        <v>0</v>
      </c>
      <c r="CL47" s="14">
        <v>0</v>
      </c>
      <c r="CM47" s="14">
        <v>3.2474528425147598E-3</v>
      </c>
      <c r="CN47" s="14">
        <v>0</v>
      </c>
      <c r="CO47" s="14">
        <v>1.7939434577595101E-2</v>
      </c>
      <c r="CP47" s="14">
        <v>0</v>
      </c>
      <c r="CQ47" s="14">
        <v>0</v>
      </c>
      <c r="CR47" s="14">
        <v>0</v>
      </c>
      <c r="CS47" s="14">
        <v>0</v>
      </c>
      <c r="CT47" s="14">
        <v>0</v>
      </c>
      <c r="CU47" s="14">
        <v>0</v>
      </c>
      <c r="CV47" s="14">
        <v>0</v>
      </c>
      <c r="CW47" s="14">
        <v>2.4154441144404E-3</v>
      </c>
      <c r="CX47" s="14">
        <v>0</v>
      </c>
      <c r="CY47" s="14">
        <v>4.8517867875506399E-4</v>
      </c>
      <c r="CZ47" s="14">
        <v>0</v>
      </c>
      <c r="DA47" s="14">
        <v>0</v>
      </c>
      <c r="DB47" s="14">
        <v>0</v>
      </c>
      <c r="DC47" s="14">
        <v>7.0682426263519796E-3</v>
      </c>
      <c r="DD47" s="14">
        <v>0</v>
      </c>
      <c r="DE47" s="14">
        <v>0</v>
      </c>
      <c r="DF47" s="14">
        <v>0</v>
      </c>
      <c r="DG47" s="14">
        <v>2.5077289715715101E-2</v>
      </c>
      <c r="DH47" s="14">
        <v>0</v>
      </c>
      <c r="DI47" s="14">
        <v>0</v>
      </c>
      <c r="DJ47" s="14">
        <v>0</v>
      </c>
      <c r="DK47" s="14">
        <v>0</v>
      </c>
      <c r="DL47" s="14">
        <v>0</v>
      </c>
      <c r="DM47" s="14">
        <v>4.1549507186049398E-2</v>
      </c>
      <c r="DN47" s="14">
        <v>4.3251597339999102E-5</v>
      </c>
      <c r="DO47" s="14">
        <v>4.21097768902709E-2</v>
      </c>
      <c r="DP47" s="14">
        <v>0</v>
      </c>
      <c r="DQ47" s="14">
        <v>0</v>
      </c>
      <c r="DR47" s="14">
        <v>0</v>
      </c>
      <c r="DS47" s="14">
        <v>0</v>
      </c>
      <c r="DT47" s="14">
        <v>0</v>
      </c>
      <c r="DU47" s="14">
        <v>0</v>
      </c>
      <c r="DV47" s="14">
        <v>0</v>
      </c>
      <c r="DW47" s="14">
        <v>0</v>
      </c>
      <c r="DX47" s="14">
        <v>0</v>
      </c>
      <c r="DY47" s="14">
        <v>0</v>
      </c>
      <c r="DZ47" s="14">
        <v>3.5192365039809097E-2</v>
      </c>
      <c r="EA47" s="14">
        <v>6.7099656605573293E-2</v>
      </c>
      <c r="EB47" s="14">
        <v>2.57792587975855E-2</v>
      </c>
      <c r="EC47" s="14">
        <v>0</v>
      </c>
      <c r="ED47" s="14">
        <v>1.2079734251509E-5</v>
      </c>
      <c r="EE47" s="14">
        <v>3.4015771790503599E-3</v>
      </c>
      <c r="EF47" s="14">
        <v>0</v>
      </c>
      <c r="EG47" s="14">
        <v>5.7603812203795499E-3</v>
      </c>
      <c r="EH47" s="14">
        <v>0</v>
      </c>
      <c r="EI47" s="14">
        <v>4.69428595242233E-2</v>
      </c>
      <c r="EJ47" s="14">
        <v>0</v>
      </c>
      <c r="EK47" s="14">
        <v>0</v>
      </c>
      <c r="EL47" s="14">
        <v>2.6169969940416401E-3</v>
      </c>
      <c r="EM47" s="14">
        <v>0</v>
      </c>
      <c r="EN47" s="14">
        <v>1.10812752483316E-2</v>
      </c>
      <c r="EO47" s="14">
        <v>0</v>
      </c>
      <c r="EP47" s="14">
        <v>0</v>
      </c>
      <c r="EQ47" s="14">
        <v>0</v>
      </c>
      <c r="ER47" s="14">
        <v>0</v>
      </c>
      <c r="ES47" s="14">
        <v>0</v>
      </c>
      <c r="ET47" s="14">
        <v>0</v>
      </c>
      <c r="EU47" s="14">
        <v>2.3681446074582199E-5</v>
      </c>
      <c r="EV47" s="14">
        <v>0</v>
      </c>
      <c r="EW47" s="14">
        <v>0</v>
      </c>
      <c r="EX47" s="14">
        <v>0</v>
      </c>
      <c r="EY47" s="14">
        <v>0</v>
      </c>
      <c r="EZ47" s="14">
        <v>0</v>
      </c>
      <c r="FA47" s="14">
        <v>0</v>
      </c>
      <c r="FB47" s="14">
        <v>0</v>
      </c>
      <c r="FC47" s="14">
        <v>1.37253440466263E-2</v>
      </c>
      <c r="FD47" s="14">
        <v>2.8496913786985002E-4</v>
      </c>
      <c r="FE47" s="14">
        <v>0</v>
      </c>
      <c r="FF47" s="14">
        <v>0</v>
      </c>
      <c r="FG47" s="14">
        <v>0</v>
      </c>
      <c r="FH47" s="14">
        <v>0</v>
      </c>
      <c r="FI47" s="14">
        <v>0</v>
      </c>
      <c r="FJ47" s="14">
        <v>0</v>
      </c>
      <c r="FK47" s="14">
        <v>0</v>
      </c>
      <c r="FL47" s="14">
        <v>2.6693844287400102E-2</v>
      </c>
      <c r="FM47" s="14">
        <v>0</v>
      </c>
      <c r="FN47" s="14">
        <v>2.1043183939438801E-2</v>
      </c>
      <c r="FO47" s="14">
        <v>0</v>
      </c>
      <c r="FP47" s="14">
        <v>0</v>
      </c>
      <c r="FQ47" s="14">
        <v>8.3224281043734694E-2</v>
      </c>
      <c r="FR47" s="14">
        <v>7.7227997558120605E-4</v>
      </c>
      <c r="FS47" s="14">
        <v>0</v>
      </c>
      <c r="FT47" s="14">
        <v>0</v>
      </c>
      <c r="FU47" s="14">
        <v>0</v>
      </c>
      <c r="FV47" s="14">
        <v>0</v>
      </c>
      <c r="FW47" s="14">
        <v>0</v>
      </c>
      <c r="FX47" s="14">
        <v>0</v>
      </c>
      <c r="FY47" s="14">
        <v>0</v>
      </c>
      <c r="FZ47" s="14">
        <v>0</v>
      </c>
      <c r="GA47" s="14">
        <v>9.2430485692188303E-3</v>
      </c>
      <c r="GB47" s="14">
        <v>1.05365313467864E-2</v>
      </c>
      <c r="GC47" s="14">
        <v>6.8750976683443696E-3</v>
      </c>
      <c r="GD47" s="14">
        <v>0</v>
      </c>
      <c r="GE47" s="14">
        <v>0</v>
      </c>
      <c r="GF47" s="14">
        <v>1.22473516011399E-3</v>
      </c>
      <c r="GG47" s="14">
        <v>6.6361426975787704E-5</v>
      </c>
      <c r="GH47" s="14">
        <v>0</v>
      </c>
      <c r="GI47" s="14">
        <v>0</v>
      </c>
      <c r="GJ47" s="14">
        <v>0</v>
      </c>
      <c r="GK47" s="14">
        <v>0</v>
      </c>
      <c r="GL47" s="14">
        <v>4.7330272371350401E-2</v>
      </c>
      <c r="GM47" s="14">
        <v>0</v>
      </c>
      <c r="GN47" s="14">
        <v>1.6077175342299899E-2</v>
      </c>
      <c r="GO47" s="14">
        <v>0</v>
      </c>
    </row>
    <row r="48" spans="1:197" x14ac:dyDescent="0.2">
      <c r="A48" s="3">
        <f t="shared" si="0"/>
        <v>46</v>
      </c>
      <c r="B48" s="14">
        <v>4.5576832702355297E-2</v>
      </c>
      <c r="C48" s="14">
        <v>0</v>
      </c>
      <c r="D48" s="14">
        <v>0</v>
      </c>
      <c r="E48" s="14">
        <v>0</v>
      </c>
      <c r="F48" s="14">
        <v>0</v>
      </c>
      <c r="G48" s="14">
        <v>3.8758912667804599E-3</v>
      </c>
      <c r="H48" s="14">
        <v>0</v>
      </c>
      <c r="I48" s="14">
        <v>0</v>
      </c>
      <c r="J48" s="14">
        <v>0</v>
      </c>
      <c r="K48" s="14">
        <v>4.3305067349123497E-5</v>
      </c>
      <c r="L48" s="14">
        <v>0</v>
      </c>
      <c r="M48" s="14">
        <v>0</v>
      </c>
      <c r="N48" s="14">
        <v>0</v>
      </c>
      <c r="O48" s="14">
        <v>0</v>
      </c>
      <c r="P48" s="14">
        <v>0</v>
      </c>
      <c r="Q48" s="14">
        <v>0</v>
      </c>
      <c r="R48" s="14">
        <v>0</v>
      </c>
      <c r="S48" s="14">
        <v>0</v>
      </c>
      <c r="T48" s="14">
        <v>0</v>
      </c>
      <c r="U48" s="14">
        <v>0</v>
      </c>
      <c r="V48" s="14">
        <v>0</v>
      </c>
      <c r="W48" s="14">
        <v>0</v>
      </c>
      <c r="X48" s="14">
        <v>2.01286429460555E-2</v>
      </c>
      <c r="Y48" s="14">
        <v>0</v>
      </c>
      <c r="Z48" s="14">
        <v>0</v>
      </c>
      <c r="AA48" s="14">
        <v>0</v>
      </c>
      <c r="AB48" s="14">
        <v>0</v>
      </c>
      <c r="AC48" s="14">
        <v>0</v>
      </c>
      <c r="AD48" s="14">
        <v>0</v>
      </c>
      <c r="AE48" s="14">
        <v>0</v>
      </c>
      <c r="AF48" s="14">
        <v>0</v>
      </c>
      <c r="AG48" s="14">
        <v>3.18844505270021E-5</v>
      </c>
      <c r="AH48" s="14">
        <v>0</v>
      </c>
      <c r="AI48" s="14">
        <v>0</v>
      </c>
      <c r="AJ48" s="14">
        <v>1.9857283714059501E-4</v>
      </c>
      <c r="AK48" s="14">
        <v>0</v>
      </c>
      <c r="AL48" s="14">
        <v>0</v>
      </c>
      <c r="AM48" s="14">
        <v>0</v>
      </c>
      <c r="AN48" s="14">
        <v>0</v>
      </c>
      <c r="AO48" s="14">
        <v>0</v>
      </c>
      <c r="AP48" s="14">
        <v>2.62847755258954E-2</v>
      </c>
      <c r="AQ48" s="14">
        <v>0</v>
      </c>
      <c r="AR48" s="14">
        <v>2.6688527455008798E-4</v>
      </c>
      <c r="AS48" s="14">
        <v>0</v>
      </c>
      <c r="AT48" s="14">
        <v>1.5172329980772E-2</v>
      </c>
      <c r="AU48" s="14">
        <v>0</v>
      </c>
      <c r="AV48" s="14">
        <v>0</v>
      </c>
      <c r="AW48" s="14">
        <v>3.8663318009253102E-3</v>
      </c>
      <c r="AX48" s="14">
        <v>2.62066967572043E-5</v>
      </c>
      <c r="AY48" s="14">
        <v>0</v>
      </c>
      <c r="AZ48" s="14">
        <v>0</v>
      </c>
      <c r="BA48" s="14">
        <v>0</v>
      </c>
      <c r="BB48" s="14">
        <v>1.5703170265642601E-4</v>
      </c>
      <c r="BC48" s="14">
        <v>1.3597388247124399E-2</v>
      </c>
      <c r="BD48" s="14">
        <v>3.51272521934652E-2</v>
      </c>
      <c r="BE48" s="14">
        <v>0</v>
      </c>
      <c r="BF48" s="14">
        <v>0</v>
      </c>
      <c r="BG48" s="14">
        <v>3.1761394381846301E-4</v>
      </c>
      <c r="BH48" s="14">
        <v>0</v>
      </c>
      <c r="BI48" s="14">
        <v>1.6504587080052001E-2</v>
      </c>
      <c r="BJ48" s="14">
        <v>0</v>
      </c>
      <c r="BK48" s="14">
        <v>0</v>
      </c>
      <c r="BL48" s="14">
        <v>0</v>
      </c>
      <c r="BM48" s="14">
        <v>0</v>
      </c>
      <c r="BN48" s="14">
        <v>1.30008507749004E-2</v>
      </c>
      <c r="BO48" s="14">
        <v>2.7727097667053099E-5</v>
      </c>
      <c r="BP48" s="14">
        <v>0</v>
      </c>
      <c r="BQ48" s="14">
        <v>2.5970560150864598E-3</v>
      </c>
      <c r="BR48" s="14">
        <v>0</v>
      </c>
      <c r="BS48" s="14">
        <v>0</v>
      </c>
      <c r="BT48" s="14">
        <v>7.3410947741696297E-5</v>
      </c>
      <c r="BU48" s="14">
        <v>0</v>
      </c>
      <c r="BV48" s="14">
        <v>6.33143412730892E-2</v>
      </c>
      <c r="BW48" s="14">
        <v>0</v>
      </c>
      <c r="BX48" s="14">
        <v>0</v>
      </c>
      <c r="BY48" s="14">
        <v>0</v>
      </c>
      <c r="BZ48" s="14">
        <v>5.82042626991811E-5</v>
      </c>
      <c r="CA48" s="14">
        <v>4.5812439133855097E-2</v>
      </c>
      <c r="CB48" s="14">
        <v>0</v>
      </c>
      <c r="CC48" s="14">
        <v>4.66783673549463E-2</v>
      </c>
      <c r="CD48" s="14">
        <v>0</v>
      </c>
      <c r="CE48" s="14">
        <v>0</v>
      </c>
      <c r="CF48" s="14">
        <v>0</v>
      </c>
      <c r="CG48" s="14">
        <v>0</v>
      </c>
      <c r="CH48" s="14">
        <v>0</v>
      </c>
      <c r="CI48" s="14">
        <v>0</v>
      </c>
      <c r="CJ48" s="14">
        <v>0</v>
      </c>
      <c r="CK48" s="14">
        <v>6.28950772046275E-3</v>
      </c>
      <c r="CL48" s="14">
        <v>0</v>
      </c>
      <c r="CM48" s="14">
        <v>0</v>
      </c>
      <c r="CN48" s="14">
        <v>0</v>
      </c>
      <c r="CO48" s="14">
        <v>3.5622593220542599E-2</v>
      </c>
      <c r="CP48" s="14">
        <v>0</v>
      </c>
      <c r="CQ48" s="14">
        <v>0</v>
      </c>
      <c r="CR48" s="14">
        <v>0</v>
      </c>
      <c r="CS48" s="14">
        <v>0</v>
      </c>
      <c r="CT48" s="14">
        <v>1.8356409247968499E-3</v>
      </c>
      <c r="CU48" s="14">
        <v>0</v>
      </c>
      <c r="CV48" s="14">
        <v>6.7131063710458095E-4</v>
      </c>
      <c r="CW48" s="14">
        <v>2.44507311591553E-5</v>
      </c>
      <c r="CX48" s="14">
        <v>4.4659221438402798E-5</v>
      </c>
      <c r="CY48" s="14">
        <v>0</v>
      </c>
      <c r="CZ48" s="14">
        <v>0</v>
      </c>
      <c r="DA48" s="14">
        <v>0</v>
      </c>
      <c r="DB48" s="14">
        <v>0</v>
      </c>
      <c r="DC48" s="14">
        <v>1.03864133701681E-4</v>
      </c>
      <c r="DD48" s="14">
        <v>0</v>
      </c>
      <c r="DE48" s="14">
        <v>0</v>
      </c>
      <c r="DF48" s="14">
        <v>0</v>
      </c>
      <c r="DG48" s="14">
        <v>1.7531507582842099E-2</v>
      </c>
      <c r="DH48" s="14">
        <v>0</v>
      </c>
      <c r="DI48" s="14">
        <v>4.7194831655348303E-2</v>
      </c>
      <c r="DJ48" s="14">
        <v>5.8576500205280097E-3</v>
      </c>
      <c r="DK48" s="14">
        <v>0</v>
      </c>
      <c r="DL48" s="14">
        <v>1.18926939361345E-3</v>
      </c>
      <c r="DM48" s="14">
        <v>5.8389856636681399E-2</v>
      </c>
      <c r="DN48" s="14">
        <v>0</v>
      </c>
      <c r="DO48" s="14">
        <v>2.0149252850112601E-3</v>
      </c>
      <c r="DP48" s="14">
        <v>0</v>
      </c>
      <c r="DQ48" s="14">
        <v>0</v>
      </c>
      <c r="DR48" s="14">
        <v>0</v>
      </c>
      <c r="DS48" s="14">
        <v>1.4591332639307E-5</v>
      </c>
      <c r="DT48" s="14">
        <v>0</v>
      </c>
      <c r="DU48" s="14">
        <v>0</v>
      </c>
      <c r="DV48" s="14">
        <v>0</v>
      </c>
      <c r="DW48" s="14">
        <v>0</v>
      </c>
      <c r="DX48" s="14">
        <v>0</v>
      </c>
      <c r="DY48" s="14">
        <v>3.3328729684554997E-5</v>
      </c>
      <c r="DZ48" s="14">
        <v>1.53166104595161E-2</v>
      </c>
      <c r="EA48" s="14">
        <v>4.3856010376634003E-2</v>
      </c>
      <c r="EB48" s="14">
        <v>3.1979105885395202E-2</v>
      </c>
      <c r="EC48" s="14">
        <v>0</v>
      </c>
      <c r="ED48" s="14">
        <v>8.4592787127800093E-3</v>
      </c>
      <c r="EE48" s="14">
        <v>0</v>
      </c>
      <c r="EF48" s="14">
        <v>0</v>
      </c>
      <c r="EG48" s="14">
        <v>3.1149749728138099E-2</v>
      </c>
      <c r="EH48" s="14">
        <v>0</v>
      </c>
      <c r="EI48" s="14">
        <v>2.1991031121490399E-2</v>
      </c>
      <c r="EJ48" s="14">
        <v>0</v>
      </c>
      <c r="EK48" s="14">
        <v>0</v>
      </c>
      <c r="EL48" s="14">
        <v>0</v>
      </c>
      <c r="EM48" s="14">
        <v>1.6641969451375099E-5</v>
      </c>
      <c r="EN48" s="14">
        <v>0</v>
      </c>
      <c r="EO48" s="14">
        <v>0</v>
      </c>
      <c r="EP48" s="14">
        <v>0</v>
      </c>
      <c r="EQ48" s="14">
        <v>0</v>
      </c>
      <c r="ER48" s="14">
        <v>0</v>
      </c>
      <c r="ES48" s="14">
        <v>0</v>
      </c>
      <c r="ET48" s="14">
        <v>0</v>
      </c>
      <c r="EU48" s="14">
        <v>2.1755085755478899E-2</v>
      </c>
      <c r="EV48" s="14">
        <v>1.7476303648188099E-2</v>
      </c>
      <c r="EW48" s="14">
        <v>0</v>
      </c>
      <c r="EX48" s="14">
        <v>0</v>
      </c>
      <c r="EY48" s="14">
        <v>0</v>
      </c>
      <c r="EZ48" s="14">
        <v>0</v>
      </c>
      <c r="FA48" s="14">
        <v>0</v>
      </c>
      <c r="FB48" s="14">
        <v>0</v>
      </c>
      <c r="FC48" s="14">
        <v>6.4839706399298605E-2</v>
      </c>
      <c r="FD48" s="14">
        <v>1.5761709387789301E-5</v>
      </c>
      <c r="FE48" s="14">
        <v>0</v>
      </c>
      <c r="FF48" s="14">
        <v>0</v>
      </c>
      <c r="FG48" s="14">
        <v>0</v>
      </c>
      <c r="FH48" s="14">
        <v>0</v>
      </c>
      <c r="FI48" s="14">
        <v>0</v>
      </c>
      <c r="FJ48" s="14">
        <v>0</v>
      </c>
      <c r="FK48" s="14">
        <v>4.6469136777925104E-3</v>
      </c>
      <c r="FL48" s="14">
        <v>0</v>
      </c>
      <c r="FM48" s="14">
        <v>0</v>
      </c>
      <c r="FN48" s="14">
        <v>0</v>
      </c>
      <c r="FO48" s="14">
        <v>1.13123356607224E-3</v>
      </c>
      <c r="FP48" s="14">
        <v>1.1475010061541299E-5</v>
      </c>
      <c r="FQ48" s="14">
        <v>0.122524787118998</v>
      </c>
      <c r="FR48" s="14">
        <v>4.0205937151458599E-4</v>
      </c>
      <c r="FS48" s="14">
        <v>0</v>
      </c>
      <c r="FT48" s="14">
        <v>1.4141691492465099E-4</v>
      </c>
      <c r="FU48" s="14">
        <v>0</v>
      </c>
      <c r="FV48" s="14">
        <v>0</v>
      </c>
      <c r="FW48" s="14">
        <v>8.2200632696308798E-3</v>
      </c>
      <c r="FX48" s="14">
        <v>0</v>
      </c>
      <c r="FY48" s="14">
        <v>0</v>
      </c>
      <c r="FZ48" s="14">
        <v>3.3262217004843299E-4</v>
      </c>
      <c r="GA48" s="14">
        <v>0</v>
      </c>
      <c r="GB48" s="14">
        <v>0</v>
      </c>
      <c r="GC48" s="14">
        <v>0</v>
      </c>
      <c r="GD48" s="14">
        <v>0</v>
      </c>
      <c r="GE48" s="14">
        <v>0</v>
      </c>
      <c r="GF48" s="14">
        <v>4.7022953822504897E-2</v>
      </c>
      <c r="GG48" s="14">
        <v>0</v>
      </c>
      <c r="GH48" s="14">
        <v>0</v>
      </c>
      <c r="GI48" s="14">
        <v>0</v>
      </c>
      <c r="GJ48" s="14">
        <v>3.0529437582141098E-3</v>
      </c>
      <c r="GK48" s="14">
        <v>0</v>
      </c>
      <c r="GL48" s="14">
        <v>2.6091085718979602E-2</v>
      </c>
      <c r="GM48" s="14">
        <v>0</v>
      </c>
      <c r="GN48" s="14">
        <v>0</v>
      </c>
      <c r="GO48" s="14">
        <v>1.1244033735368101E-5</v>
      </c>
    </row>
    <row r="49" spans="1:197" x14ac:dyDescent="0.2">
      <c r="A49" s="3">
        <f t="shared" si="0"/>
        <v>47</v>
      </c>
      <c r="B49" s="14">
        <v>4.8168418613099701E-2</v>
      </c>
      <c r="C49" s="14">
        <v>0</v>
      </c>
      <c r="D49" s="14">
        <v>0</v>
      </c>
      <c r="E49" s="14">
        <v>0</v>
      </c>
      <c r="F49" s="14">
        <v>0</v>
      </c>
      <c r="G49" s="14">
        <v>0</v>
      </c>
      <c r="H49" s="14">
        <v>0</v>
      </c>
      <c r="I49" s="14">
        <v>0</v>
      </c>
      <c r="J49" s="14">
        <v>0</v>
      </c>
      <c r="K49" s="14">
        <v>0</v>
      </c>
      <c r="L49" s="14">
        <v>0</v>
      </c>
      <c r="M49" s="14">
        <v>0</v>
      </c>
      <c r="N49" s="14">
        <v>0</v>
      </c>
      <c r="O49" s="14">
        <v>0</v>
      </c>
      <c r="P49" s="14">
        <v>0</v>
      </c>
      <c r="Q49" s="14">
        <v>0</v>
      </c>
      <c r="R49" s="14">
        <v>0</v>
      </c>
      <c r="S49" s="14">
        <v>0</v>
      </c>
      <c r="T49" s="14">
        <v>0</v>
      </c>
      <c r="U49" s="14">
        <v>0</v>
      </c>
      <c r="V49" s="14">
        <v>0</v>
      </c>
      <c r="W49" s="14">
        <v>3.9648198976317801E-4</v>
      </c>
      <c r="X49" s="14">
        <v>3.5922086113431001E-5</v>
      </c>
      <c r="Y49" s="14">
        <v>0</v>
      </c>
      <c r="Z49" s="14">
        <v>0</v>
      </c>
      <c r="AA49" s="14">
        <v>0</v>
      </c>
      <c r="AB49" s="14">
        <v>0</v>
      </c>
      <c r="AC49" s="14">
        <v>0</v>
      </c>
      <c r="AD49" s="14">
        <v>0</v>
      </c>
      <c r="AE49" s="14">
        <v>0</v>
      </c>
      <c r="AF49" s="14">
        <v>0</v>
      </c>
      <c r="AG49" s="14">
        <v>7.4138224243680198E-5</v>
      </c>
      <c r="AH49" s="14">
        <v>0</v>
      </c>
      <c r="AI49" s="14">
        <v>0</v>
      </c>
      <c r="AJ49" s="14">
        <v>0</v>
      </c>
      <c r="AK49" s="14">
        <v>0</v>
      </c>
      <c r="AL49" s="14">
        <v>0</v>
      </c>
      <c r="AM49" s="14">
        <v>0</v>
      </c>
      <c r="AN49" s="14">
        <v>0</v>
      </c>
      <c r="AO49" s="14">
        <v>0</v>
      </c>
      <c r="AP49" s="14">
        <v>0.107562362338588</v>
      </c>
      <c r="AQ49" s="14">
        <v>0</v>
      </c>
      <c r="AR49" s="14">
        <v>0</v>
      </c>
      <c r="AS49" s="14">
        <v>0</v>
      </c>
      <c r="AT49" s="14">
        <v>8.8218952339858805E-4</v>
      </c>
      <c r="AU49" s="14">
        <v>0</v>
      </c>
      <c r="AV49" s="14">
        <v>0</v>
      </c>
      <c r="AW49" s="14">
        <v>1.36067529640807E-2</v>
      </c>
      <c r="AX49" s="14">
        <v>0</v>
      </c>
      <c r="AY49" s="14">
        <v>0</v>
      </c>
      <c r="AZ49" s="14">
        <v>0</v>
      </c>
      <c r="BA49" s="14">
        <v>0</v>
      </c>
      <c r="BB49" s="14">
        <v>0</v>
      </c>
      <c r="BC49" s="14">
        <v>0</v>
      </c>
      <c r="BD49" s="14">
        <v>1.2643008009406501E-2</v>
      </c>
      <c r="BE49" s="14">
        <v>0</v>
      </c>
      <c r="BF49" s="14">
        <v>0</v>
      </c>
      <c r="BG49" s="14">
        <v>0</v>
      </c>
      <c r="BH49" s="14">
        <v>0</v>
      </c>
      <c r="BI49" s="14">
        <v>3.2985782751695E-3</v>
      </c>
      <c r="BJ49" s="14">
        <v>9.5909658613010706E-5</v>
      </c>
      <c r="BK49" s="14">
        <v>0</v>
      </c>
      <c r="BL49" s="14">
        <v>0</v>
      </c>
      <c r="BM49" s="14">
        <v>0</v>
      </c>
      <c r="BN49" s="14">
        <v>2.5454958911890098E-4</v>
      </c>
      <c r="BO49" s="14">
        <v>0</v>
      </c>
      <c r="BP49" s="14">
        <v>8.3787358713677295E-5</v>
      </c>
      <c r="BQ49" s="14">
        <v>0</v>
      </c>
      <c r="BR49" s="14">
        <v>0</v>
      </c>
      <c r="BS49" s="14">
        <v>3.9421412479603603E-2</v>
      </c>
      <c r="BT49" s="14">
        <v>0</v>
      </c>
      <c r="BU49" s="14">
        <v>0</v>
      </c>
      <c r="BV49" s="14">
        <v>2.41396925363769E-3</v>
      </c>
      <c r="BW49" s="14">
        <v>0</v>
      </c>
      <c r="BX49" s="14">
        <v>0</v>
      </c>
      <c r="BY49" s="14">
        <v>0</v>
      </c>
      <c r="BZ49" s="14">
        <v>4.1733680503450703E-3</v>
      </c>
      <c r="CA49" s="14">
        <v>9.6677755174420302E-2</v>
      </c>
      <c r="CB49" s="14">
        <v>0</v>
      </c>
      <c r="CC49" s="14">
        <v>2.3218742177879999E-5</v>
      </c>
      <c r="CD49" s="14">
        <v>0</v>
      </c>
      <c r="CE49" s="14">
        <v>0</v>
      </c>
      <c r="CF49" s="14">
        <v>0</v>
      </c>
      <c r="CG49" s="14">
        <v>0</v>
      </c>
      <c r="CH49" s="14">
        <v>0</v>
      </c>
      <c r="CI49" s="14">
        <v>0</v>
      </c>
      <c r="CJ49" s="14">
        <v>0</v>
      </c>
      <c r="CK49" s="14">
        <v>1.0518935228958699E-2</v>
      </c>
      <c r="CL49" s="14">
        <v>0</v>
      </c>
      <c r="CM49" s="14">
        <v>0</v>
      </c>
      <c r="CN49" s="14">
        <v>0</v>
      </c>
      <c r="CO49" s="14">
        <v>2.62155989569768E-2</v>
      </c>
      <c r="CP49" s="14">
        <v>0</v>
      </c>
      <c r="CQ49" s="14">
        <v>0</v>
      </c>
      <c r="CR49" s="14">
        <v>0</v>
      </c>
      <c r="CS49" s="14">
        <v>0</v>
      </c>
      <c r="CT49" s="14">
        <v>0</v>
      </c>
      <c r="CU49" s="14">
        <v>0</v>
      </c>
      <c r="CV49" s="14">
        <v>0</v>
      </c>
      <c r="CW49" s="14">
        <v>0</v>
      </c>
      <c r="CX49" s="14">
        <v>0</v>
      </c>
      <c r="CY49" s="14">
        <v>0</v>
      </c>
      <c r="CZ49" s="14">
        <v>0</v>
      </c>
      <c r="DA49" s="14">
        <v>0</v>
      </c>
      <c r="DB49" s="14">
        <v>0</v>
      </c>
      <c r="DC49" s="14">
        <v>0</v>
      </c>
      <c r="DD49" s="14">
        <v>0</v>
      </c>
      <c r="DE49" s="14">
        <v>0</v>
      </c>
      <c r="DF49" s="14">
        <v>0</v>
      </c>
      <c r="DG49" s="14">
        <v>3.9908666942490303E-2</v>
      </c>
      <c r="DH49" s="14">
        <v>0</v>
      </c>
      <c r="DI49" s="14">
        <v>1.7364570161938601E-2</v>
      </c>
      <c r="DJ49" s="14">
        <v>0</v>
      </c>
      <c r="DK49" s="14">
        <v>3.72411555678445E-4</v>
      </c>
      <c r="DL49" s="14">
        <v>0</v>
      </c>
      <c r="DM49" s="14">
        <v>1.3350336132564001E-2</v>
      </c>
      <c r="DN49" s="14">
        <v>0</v>
      </c>
      <c r="DO49" s="14">
        <v>1.9435601267034301E-2</v>
      </c>
      <c r="DP49" s="14">
        <v>0</v>
      </c>
      <c r="DQ49" s="14">
        <v>4.8967324704723004E-4</v>
      </c>
      <c r="DR49" s="14">
        <v>3.2294930824346299E-2</v>
      </c>
      <c r="DS49" s="14">
        <v>0</v>
      </c>
      <c r="DT49" s="14">
        <v>0</v>
      </c>
      <c r="DU49" s="14">
        <v>0</v>
      </c>
      <c r="DV49" s="14">
        <v>0</v>
      </c>
      <c r="DW49" s="14">
        <v>0</v>
      </c>
      <c r="DX49" s="14">
        <v>0</v>
      </c>
      <c r="DY49" s="14">
        <v>0</v>
      </c>
      <c r="DZ49" s="14">
        <v>4.3134440937607801E-5</v>
      </c>
      <c r="EA49" s="14">
        <v>2.5139075714169599E-2</v>
      </c>
      <c r="EB49" s="14">
        <v>0</v>
      </c>
      <c r="EC49" s="14">
        <v>0</v>
      </c>
      <c r="ED49" s="14">
        <v>0</v>
      </c>
      <c r="EE49" s="14">
        <v>0</v>
      </c>
      <c r="EF49" s="14">
        <v>0</v>
      </c>
      <c r="EG49" s="14">
        <v>1.2185400513401E-2</v>
      </c>
      <c r="EH49" s="14">
        <v>0</v>
      </c>
      <c r="EI49" s="14">
        <v>0</v>
      </c>
      <c r="EJ49" s="14">
        <v>0</v>
      </c>
      <c r="EK49" s="14">
        <v>0</v>
      </c>
      <c r="EL49" s="14">
        <v>0</v>
      </c>
      <c r="EM49" s="14">
        <v>0</v>
      </c>
      <c r="EN49" s="14">
        <v>0</v>
      </c>
      <c r="EO49" s="14">
        <v>0</v>
      </c>
      <c r="EP49" s="14">
        <v>0</v>
      </c>
      <c r="EQ49" s="14">
        <v>0</v>
      </c>
      <c r="ER49" s="14">
        <v>0</v>
      </c>
      <c r="ES49" s="14">
        <v>0</v>
      </c>
      <c r="ET49" s="14">
        <v>0</v>
      </c>
      <c r="EU49" s="14">
        <v>5.5256773741835501E-3</v>
      </c>
      <c r="EV49" s="14">
        <v>0</v>
      </c>
      <c r="EW49" s="14">
        <v>0</v>
      </c>
      <c r="EX49" s="14">
        <v>0</v>
      </c>
      <c r="EY49" s="14">
        <v>0</v>
      </c>
      <c r="EZ49" s="14">
        <v>0</v>
      </c>
      <c r="FA49" s="14">
        <v>0</v>
      </c>
      <c r="FB49" s="14">
        <v>0</v>
      </c>
      <c r="FC49" s="14">
        <v>0</v>
      </c>
      <c r="FD49" s="14">
        <v>0</v>
      </c>
      <c r="FE49" s="14">
        <v>0</v>
      </c>
      <c r="FF49" s="14">
        <v>6.8129390192926795E-5</v>
      </c>
      <c r="FG49" s="14">
        <v>0</v>
      </c>
      <c r="FH49" s="14">
        <v>0</v>
      </c>
      <c r="FI49" s="14">
        <v>0</v>
      </c>
      <c r="FJ49" s="14">
        <v>0</v>
      </c>
      <c r="FK49" s="14">
        <v>4.15844737097813E-2</v>
      </c>
      <c r="FL49" s="14">
        <v>1.33182634765415E-3</v>
      </c>
      <c r="FM49" s="14">
        <v>0</v>
      </c>
      <c r="FN49" s="14">
        <v>0</v>
      </c>
      <c r="FO49" s="14">
        <v>2.85929841625382E-2</v>
      </c>
      <c r="FP49" s="14">
        <v>1.9161093322932901E-4</v>
      </c>
      <c r="FQ49" s="14">
        <v>0.30402707134142498</v>
      </c>
      <c r="FR49" s="14">
        <v>0</v>
      </c>
      <c r="FS49" s="14">
        <v>0</v>
      </c>
      <c r="FT49" s="14">
        <v>1.5287372028714E-2</v>
      </c>
      <c r="FU49" s="14">
        <v>0</v>
      </c>
      <c r="FV49" s="14">
        <v>0</v>
      </c>
      <c r="FW49" s="14">
        <v>0</v>
      </c>
      <c r="FX49" s="14">
        <v>0</v>
      </c>
      <c r="FY49" s="14">
        <v>0</v>
      </c>
      <c r="FZ49" s="14">
        <v>0</v>
      </c>
      <c r="GA49" s="14">
        <v>0</v>
      </c>
      <c r="GB49" s="14">
        <v>0</v>
      </c>
      <c r="GC49" s="14">
        <v>5.3821840030769102E-3</v>
      </c>
      <c r="GD49" s="14">
        <v>0</v>
      </c>
      <c r="GE49" s="14">
        <v>0</v>
      </c>
      <c r="GF49" s="14">
        <v>0</v>
      </c>
      <c r="GG49" s="14">
        <v>1.11288462559098E-3</v>
      </c>
      <c r="GH49" s="14">
        <v>0</v>
      </c>
      <c r="GI49" s="14">
        <v>0</v>
      </c>
      <c r="GJ49" s="14">
        <v>1.41440264848439E-3</v>
      </c>
      <c r="GK49" s="14">
        <v>0</v>
      </c>
      <c r="GL49" s="14">
        <v>4.92775511800609E-2</v>
      </c>
      <c r="GM49" s="14">
        <v>0</v>
      </c>
      <c r="GN49" s="14">
        <v>1.9073674939031501E-2</v>
      </c>
      <c r="GO49" s="14">
        <v>0</v>
      </c>
    </row>
    <row r="50" spans="1:197" x14ac:dyDescent="0.2">
      <c r="A50" s="3">
        <f t="shared" si="0"/>
        <v>48</v>
      </c>
      <c r="B50" s="14">
        <v>0</v>
      </c>
      <c r="C50" s="14">
        <v>0</v>
      </c>
      <c r="D50" s="14">
        <v>0</v>
      </c>
      <c r="E50" s="14">
        <v>0</v>
      </c>
      <c r="F50" s="14">
        <v>0</v>
      </c>
      <c r="G50" s="14">
        <v>0</v>
      </c>
      <c r="H50" s="14">
        <v>4.8985814262673597E-5</v>
      </c>
      <c r="I50" s="14">
        <v>0</v>
      </c>
      <c r="J50" s="14">
        <v>0</v>
      </c>
      <c r="K50" s="14">
        <v>0</v>
      </c>
      <c r="L50" s="14">
        <v>0</v>
      </c>
      <c r="M50" s="14">
        <v>0</v>
      </c>
      <c r="N50" s="14">
        <v>0</v>
      </c>
      <c r="O50" s="14">
        <v>0</v>
      </c>
      <c r="P50" s="14">
        <v>0</v>
      </c>
      <c r="Q50" s="14">
        <v>0</v>
      </c>
      <c r="R50" s="14">
        <v>6.1075260355930097E-3</v>
      </c>
      <c r="S50" s="14">
        <v>0</v>
      </c>
      <c r="T50" s="14">
        <v>0</v>
      </c>
      <c r="U50" s="14">
        <v>0</v>
      </c>
      <c r="V50" s="14">
        <v>0</v>
      </c>
      <c r="W50" s="14">
        <v>0</v>
      </c>
      <c r="X50" s="14">
        <v>0</v>
      </c>
      <c r="Y50" s="14">
        <v>0</v>
      </c>
      <c r="Z50" s="14">
        <v>0</v>
      </c>
      <c r="AA50" s="14">
        <v>0</v>
      </c>
      <c r="AB50" s="14">
        <v>4.3983981517811403E-2</v>
      </c>
      <c r="AC50" s="14">
        <v>0</v>
      </c>
      <c r="AD50" s="14">
        <v>0</v>
      </c>
      <c r="AE50" s="14">
        <v>0</v>
      </c>
      <c r="AF50" s="14">
        <v>2.4435874227087301E-3</v>
      </c>
      <c r="AG50" s="14">
        <v>0</v>
      </c>
      <c r="AH50" s="14">
        <v>0</v>
      </c>
      <c r="AI50" s="14">
        <v>0</v>
      </c>
      <c r="AJ50" s="14">
        <v>0</v>
      </c>
      <c r="AK50" s="14">
        <v>0</v>
      </c>
      <c r="AL50" s="14">
        <v>0</v>
      </c>
      <c r="AM50" s="14">
        <v>0</v>
      </c>
      <c r="AN50" s="14">
        <v>0</v>
      </c>
      <c r="AO50" s="14">
        <v>0</v>
      </c>
      <c r="AP50" s="14">
        <v>0</v>
      </c>
      <c r="AQ50" s="14">
        <v>0</v>
      </c>
      <c r="AR50" s="14">
        <v>0</v>
      </c>
      <c r="AS50" s="14">
        <v>0</v>
      </c>
      <c r="AT50" s="14">
        <v>8.8243345016082705E-2</v>
      </c>
      <c r="AU50" s="14">
        <v>0</v>
      </c>
      <c r="AV50" s="14">
        <v>0</v>
      </c>
      <c r="AW50" s="14">
        <v>0</v>
      </c>
      <c r="AX50" s="14">
        <v>0</v>
      </c>
      <c r="AY50" s="14">
        <v>0</v>
      </c>
      <c r="AZ50" s="14">
        <v>0</v>
      </c>
      <c r="BA50" s="14">
        <v>0</v>
      </c>
      <c r="BB50" s="14">
        <v>0</v>
      </c>
      <c r="BC50" s="14">
        <v>0.12588831604518599</v>
      </c>
      <c r="BD50" s="14">
        <v>2.6576686232666801E-2</v>
      </c>
      <c r="BE50" s="14">
        <v>0</v>
      </c>
      <c r="BF50" s="14">
        <v>0</v>
      </c>
      <c r="BG50" s="14">
        <v>0</v>
      </c>
      <c r="BH50" s="14">
        <v>0</v>
      </c>
      <c r="BI50" s="14">
        <v>0</v>
      </c>
      <c r="BJ50" s="14">
        <v>0</v>
      </c>
      <c r="BK50" s="14">
        <v>0</v>
      </c>
      <c r="BL50" s="14">
        <v>3.1643993410564401E-3</v>
      </c>
      <c r="BM50" s="14">
        <v>0</v>
      </c>
      <c r="BN50" s="14">
        <v>0</v>
      </c>
      <c r="BO50" s="14">
        <v>0</v>
      </c>
      <c r="BP50" s="14">
        <v>2.1163774521105001E-3</v>
      </c>
      <c r="BQ50" s="14">
        <v>0</v>
      </c>
      <c r="BR50" s="14">
        <v>0</v>
      </c>
      <c r="BS50" s="14">
        <v>0</v>
      </c>
      <c r="BT50" s="14">
        <v>0</v>
      </c>
      <c r="BU50" s="14">
        <v>0</v>
      </c>
      <c r="BV50" s="14">
        <v>8.1746809632257699E-4</v>
      </c>
      <c r="BW50" s="14">
        <v>0</v>
      </c>
      <c r="BX50" s="14">
        <v>0</v>
      </c>
      <c r="BY50" s="14">
        <v>0</v>
      </c>
      <c r="BZ50" s="14">
        <v>0</v>
      </c>
      <c r="CA50" s="14">
        <v>6.6479970117391601E-4</v>
      </c>
      <c r="CB50" s="14">
        <v>0</v>
      </c>
      <c r="CC50" s="14">
        <v>0</v>
      </c>
      <c r="CD50" s="14">
        <v>1.28070086088379E-5</v>
      </c>
      <c r="CE50" s="14">
        <v>0</v>
      </c>
      <c r="CF50" s="14">
        <v>0</v>
      </c>
      <c r="CG50" s="14">
        <v>0</v>
      </c>
      <c r="CH50" s="14">
        <v>0</v>
      </c>
      <c r="CI50" s="14">
        <v>0</v>
      </c>
      <c r="CJ50" s="14">
        <v>3.9022355770111102E-4</v>
      </c>
      <c r="CK50" s="14">
        <v>0</v>
      </c>
      <c r="CL50" s="14">
        <v>0</v>
      </c>
      <c r="CM50" s="14">
        <v>0</v>
      </c>
      <c r="CN50" s="14">
        <v>0</v>
      </c>
      <c r="CO50" s="14">
        <v>0</v>
      </c>
      <c r="CP50" s="14">
        <v>1.03950414250458E-2</v>
      </c>
      <c r="CQ50" s="14">
        <v>2.4681499226121002E-3</v>
      </c>
      <c r="CR50" s="14">
        <v>0</v>
      </c>
      <c r="CS50" s="14">
        <v>0</v>
      </c>
      <c r="CT50" s="14">
        <v>0</v>
      </c>
      <c r="CU50" s="14">
        <v>0</v>
      </c>
      <c r="CV50" s="14">
        <v>0</v>
      </c>
      <c r="CW50" s="14">
        <v>0</v>
      </c>
      <c r="CX50" s="14">
        <v>0</v>
      </c>
      <c r="CY50" s="14">
        <v>0</v>
      </c>
      <c r="CZ50" s="14">
        <v>0</v>
      </c>
      <c r="DA50" s="14">
        <v>0</v>
      </c>
      <c r="DB50" s="14">
        <v>0</v>
      </c>
      <c r="DC50" s="14">
        <v>0</v>
      </c>
      <c r="DD50" s="14">
        <v>0</v>
      </c>
      <c r="DE50" s="14">
        <v>0</v>
      </c>
      <c r="DF50" s="14">
        <v>0</v>
      </c>
      <c r="DG50" s="14">
        <v>1.6698567916284201E-3</v>
      </c>
      <c r="DH50" s="14">
        <v>0</v>
      </c>
      <c r="DI50" s="14">
        <v>0</v>
      </c>
      <c r="DJ50" s="14">
        <v>0</v>
      </c>
      <c r="DK50" s="14">
        <v>0</v>
      </c>
      <c r="DL50" s="14">
        <v>0</v>
      </c>
      <c r="DM50" s="14">
        <v>0</v>
      </c>
      <c r="DN50" s="14">
        <v>2.2511845514939999E-5</v>
      </c>
      <c r="DO50" s="14">
        <v>9.3040408214461098E-5</v>
      </c>
      <c r="DP50" s="14">
        <v>0</v>
      </c>
      <c r="DQ50" s="14">
        <v>0</v>
      </c>
      <c r="DR50" s="14">
        <v>0</v>
      </c>
      <c r="DS50" s="14">
        <v>0</v>
      </c>
      <c r="DT50" s="14">
        <v>0</v>
      </c>
      <c r="DU50" s="14">
        <v>0</v>
      </c>
      <c r="DV50" s="14">
        <v>0</v>
      </c>
      <c r="DW50" s="14">
        <v>0</v>
      </c>
      <c r="DX50" s="14">
        <v>0</v>
      </c>
      <c r="DY50" s="14">
        <v>0</v>
      </c>
      <c r="DZ50" s="14">
        <v>0.11038989709097</v>
      </c>
      <c r="EA50" s="14">
        <v>4.32535229826259E-2</v>
      </c>
      <c r="EB50" s="14">
        <v>0</v>
      </c>
      <c r="EC50" s="14">
        <v>0</v>
      </c>
      <c r="ED50" s="14">
        <v>0</v>
      </c>
      <c r="EE50" s="14">
        <v>0</v>
      </c>
      <c r="EF50" s="14">
        <v>0</v>
      </c>
      <c r="EG50" s="14">
        <v>0</v>
      </c>
      <c r="EH50" s="14">
        <v>0</v>
      </c>
      <c r="EI50" s="14">
        <v>0</v>
      </c>
      <c r="EJ50" s="14">
        <v>0</v>
      </c>
      <c r="EK50" s="14">
        <v>0</v>
      </c>
      <c r="EL50" s="14">
        <v>0</v>
      </c>
      <c r="EM50" s="14">
        <v>0</v>
      </c>
      <c r="EN50" s="14">
        <v>0</v>
      </c>
      <c r="EO50" s="14">
        <v>0</v>
      </c>
      <c r="EP50" s="14">
        <v>0</v>
      </c>
      <c r="EQ50" s="14">
        <v>0</v>
      </c>
      <c r="ER50" s="14">
        <v>0</v>
      </c>
      <c r="ES50" s="14">
        <v>0</v>
      </c>
      <c r="ET50" s="14">
        <v>0</v>
      </c>
      <c r="EU50" s="14">
        <v>5.0189217712017599E-2</v>
      </c>
      <c r="EV50" s="14">
        <v>0</v>
      </c>
      <c r="EW50" s="14">
        <v>0</v>
      </c>
      <c r="EX50" s="14">
        <v>0</v>
      </c>
      <c r="EY50" s="14">
        <v>0</v>
      </c>
      <c r="EZ50" s="14">
        <v>0</v>
      </c>
      <c r="FA50" s="14">
        <v>0</v>
      </c>
      <c r="FB50" s="14">
        <v>0</v>
      </c>
      <c r="FC50" s="14">
        <v>3.9138497350266698E-4</v>
      </c>
      <c r="FD50" s="14">
        <v>3.55990907289155E-3</v>
      </c>
      <c r="FE50" s="14">
        <v>0</v>
      </c>
      <c r="FF50" s="14">
        <v>0</v>
      </c>
      <c r="FG50" s="14">
        <v>0</v>
      </c>
      <c r="FH50" s="14">
        <v>0</v>
      </c>
      <c r="FI50" s="14">
        <v>0</v>
      </c>
      <c r="FJ50" s="14">
        <v>0</v>
      </c>
      <c r="FK50" s="14">
        <v>0</v>
      </c>
      <c r="FL50" s="14">
        <v>0.17662202058217399</v>
      </c>
      <c r="FM50" s="14">
        <v>0</v>
      </c>
      <c r="FN50" s="14">
        <v>0</v>
      </c>
      <c r="FO50" s="14">
        <v>0</v>
      </c>
      <c r="FP50" s="14">
        <v>0</v>
      </c>
      <c r="FQ50" s="14">
        <v>0.20650887056744499</v>
      </c>
      <c r="FR50" s="14">
        <v>0</v>
      </c>
      <c r="FS50" s="14">
        <v>0</v>
      </c>
      <c r="FT50" s="14">
        <v>0</v>
      </c>
      <c r="FU50" s="14">
        <v>0</v>
      </c>
      <c r="FV50" s="14">
        <v>0</v>
      </c>
      <c r="FW50" s="14">
        <v>0</v>
      </c>
      <c r="FX50" s="14">
        <v>0</v>
      </c>
      <c r="FY50" s="14">
        <v>0</v>
      </c>
      <c r="FZ50" s="14">
        <v>0</v>
      </c>
      <c r="GA50" s="14">
        <v>6.9876232897119805E-2</v>
      </c>
      <c r="GB50" s="14">
        <v>6.5573122153314198E-4</v>
      </c>
      <c r="GC50" s="14">
        <v>7.7514495616404203E-5</v>
      </c>
      <c r="GD50" s="14">
        <v>0</v>
      </c>
      <c r="GE50" s="14">
        <v>0</v>
      </c>
      <c r="GF50" s="14">
        <v>0</v>
      </c>
      <c r="GG50" s="14">
        <v>0</v>
      </c>
      <c r="GH50" s="14">
        <v>0</v>
      </c>
      <c r="GI50" s="14">
        <v>0</v>
      </c>
      <c r="GJ50" s="14">
        <v>2.3368594769802801E-2</v>
      </c>
      <c r="GK50" s="14">
        <v>0</v>
      </c>
      <c r="GL50" s="14">
        <v>0</v>
      </c>
      <c r="GM50" s="14">
        <v>0</v>
      </c>
      <c r="GN50" s="14">
        <v>0</v>
      </c>
      <c r="GO50" s="14">
        <v>0</v>
      </c>
    </row>
    <row r="51" spans="1:197" x14ac:dyDescent="0.2">
      <c r="A51" s="3">
        <f t="shared" si="0"/>
        <v>49</v>
      </c>
      <c r="B51" s="14">
        <v>4.5767668341532897E-2</v>
      </c>
      <c r="C51" s="14">
        <v>0</v>
      </c>
      <c r="D51" s="14">
        <v>1.1122882226789E-5</v>
      </c>
      <c r="E51" s="14">
        <v>0</v>
      </c>
      <c r="F51" s="14">
        <v>0</v>
      </c>
      <c r="G51" s="14">
        <v>0</v>
      </c>
      <c r="H51" s="14">
        <v>0</v>
      </c>
      <c r="I51" s="14">
        <v>0</v>
      </c>
      <c r="J51" s="14">
        <v>2.1712208195385101E-2</v>
      </c>
      <c r="K51" s="14">
        <v>3.6681417581202503E-5</v>
      </c>
      <c r="L51" s="14">
        <v>0</v>
      </c>
      <c r="M51" s="14">
        <v>0</v>
      </c>
      <c r="N51" s="14">
        <v>0</v>
      </c>
      <c r="O51" s="14">
        <v>0</v>
      </c>
      <c r="P51" s="14">
        <v>0</v>
      </c>
      <c r="Q51" s="14">
        <v>0</v>
      </c>
      <c r="R51" s="14">
        <v>0</v>
      </c>
      <c r="S51" s="14">
        <v>0</v>
      </c>
      <c r="T51" s="14">
        <v>0</v>
      </c>
      <c r="U51" s="14">
        <v>0</v>
      </c>
      <c r="V51" s="14">
        <v>0</v>
      </c>
      <c r="W51" s="14">
        <v>0</v>
      </c>
      <c r="X51" s="14">
        <v>4.1272150674541E-2</v>
      </c>
      <c r="Y51" s="14">
        <v>0</v>
      </c>
      <c r="Z51" s="14">
        <v>0</v>
      </c>
      <c r="AA51" s="14">
        <v>0</v>
      </c>
      <c r="AB51" s="14">
        <v>0</v>
      </c>
      <c r="AC51" s="14">
        <v>8.5094326556421499E-4</v>
      </c>
      <c r="AD51" s="14">
        <v>0</v>
      </c>
      <c r="AE51" s="14">
        <v>0</v>
      </c>
      <c r="AF51" s="14">
        <v>0</v>
      </c>
      <c r="AG51" s="14">
        <v>0</v>
      </c>
      <c r="AH51" s="14">
        <v>0</v>
      </c>
      <c r="AI51" s="14">
        <v>0</v>
      </c>
      <c r="AJ51" s="14">
        <v>1.1463185092553599E-2</v>
      </c>
      <c r="AK51" s="14">
        <v>0</v>
      </c>
      <c r="AL51" s="14">
        <v>0</v>
      </c>
      <c r="AM51" s="14">
        <v>0</v>
      </c>
      <c r="AN51" s="14">
        <v>0</v>
      </c>
      <c r="AO51" s="14">
        <v>0</v>
      </c>
      <c r="AP51" s="14">
        <v>2.8587742891626401E-2</v>
      </c>
      <c r="AQ51" s="14">
        <v>6.4572807089873702E-2</v>
      </c>
      <c r="AR51" s="14">
        <v>2.5560575623119399E-4</v>
      </c>
      <c r="AS51" s="14">
        <v>0</v>
      </c>
      <c r="AT51" s="14">
        <v>6.54706362209935E-2</v>
      </c>
      <c r="AU51" s="14">
        <v>0</v>
      </c>
      <c r="AV51" s="14">
        <v>0</v>
      </c>
      <c r="AW51" s="14">
        <v>0</v>
      </c>
      <c r="AX51" s="14">
        <v>0</v>
      </c>
      <c r="AY51" s="14">
        <v>0</v>
      </c>
      <c r="AZ51" s="14">
        <v>0</v>
      </c>
      <c r="BA51" s="14">
        <v>0</v>
      </c>
      <c r="BB51" s="14">
        <v>0</v>
      </c>
      <c r="BC51" s="14">
        <v>4.0614231455479502E-2</v>
      </c>
      <c r="BD51" s="14">
        <v>1.1077499294704E-5</v>
      </c>
      <c r="BE51" s="14">
        <v>0</v>
      </c>
      <c r="BF51" s="14">
        <v>0</v>
      </c>
      <c r="BG51" s="14">
        <v>0</v>
      </c>
      <c r="BH51" s="14">
        <v>1.6402899256666201E-4</v>
      </c>
      <c r="BI51" s="14">
        <v>3.56920978183215E-2</v>
      </c>
      <c r="BJ51" s="14">
        <v>1.6215664998263799E-2</v>
      </c>
      <c r="BK51" s="14">
        <v>0</v>
      </c>
      <c r="BL51" s="14">
        <v>0</v>
      </c>
      <c r="BM51" s="14">
        <v>0</v>
      </c>
      <c r="BN51" s="14">
        <v>0</v>
      </c>
      <c r="BO51" s="14">
        <v>0</v>
      </c>
      <c r="BP51" s="14">
        <v>0</v>
      </c>
      <c r="BQ51" s="14">
        <v>0</v>
      </c>
      <c r="BR51" s="14">
        <v>0</v>
      </c>
      <c r="BS51" s="14">
        <v>0</v>
      </c>
      <c r="BT51" s="14">
        <v>1.32073496848771E-3</v>
      </c>
      <c r="BU51" s="14">
        <v>0</v>
      </c>
      <c r="BV51" s="14">
        <v>1.7729879775096598E-2</v>
      </c>
      <c r="BW51" s="14">
        <v>0</v>
      </c>
      <c r="BX51" s="14">
        <v>1.72241229330472E-2</v>
      </c>
      <c r="BY51" s="14">
        <v>0</v>
      </c>
      <c r="BZ51" s="14">
        <v>1.0838223660542099E-2</v>
      </c>
      <c r="CA51" s="14">
        <v>2.5761115426485799E-2</v>
      </c>
      <c r="CB51" s="14">
        <v>0</v>
      </c>
      <c r="CC51" s="14">
        <v>7.6371116352471702E-3</v>
      </c>
      <c r="CD51" s="14">
        <v>0</v>
      </c>
      <c r="CE51" s="14">
        <v>0</v>
      </c>
      <c r="CF51" s="14">
        <v>0</v>
      </c>
      <c r="CG51" s="14">
        <v>0</v>
      </c>
      <c r="CH51" s="14">
        <v>0</v>
      </c>
      <c r="CI51" s="14">
        <v>0</v>
      </c>
      <c r="CJ51" s="14">
        <v>3.7863996381134697E-5</v>
      </c>
      <c r="CK51" s="14">
        <v>0</v>
      </c>
      <c r="CL51" s="14">
        <v>0</v>
      </c>
      <c r="CM51" s="14">
        <v>2.1201433037191499E-5</v>
      </c>
      <c r="CN51" s="14">
        <v>0</v>
      </c>
      <c r="CO51" s="14">
        <v>3.9312795021569404E-3</v>
      </c>
      <c r="CP51" s="14">
        <v>0</v>
      </c>
      <c r="CQ51" s="14">
        <v>0</v>
      </c>
      <c r="CR51" s="14">
        <v>0</v>
      </c>
      <c r="CS51" s="14">
        <v>0</v>
      </c>
      <c r="CT51" s="14">
        <v>0</v>
      </c>
      <c r="CU51" s="14">
        <v>0</v>
      </c>
      <c r="CV51" s="14">
        <v>0</v>
      </c>
      <c r="CW51" s="14">
        <v>4.6140625552664599E-2</v>
      </c>
      <c r="CX51" s="14">
        <v>0</v>
      </c>
      <c r="CY51" s="14">
        <v>0</v>
      </c>
      <c r="CZ51" s="14">
        <v>0</v>
      </c>
      <c r="DA51" s="14">
        <v>0</v>
      </c>
      <c r="DB51" s="14">
        <v>0</v>
      </c>
      <c r="DC51" s="14">
        <v>0</v>
      </c>
      <c r="DD51" s="14">
        <v>0</v>
      </c>
      <c r="DE51" s="14">
        <v>0</v>
      </c>
      <c r="DF51" s="14">
        <v>0</v>
      </c>
      <c r="DG51" s="14">
        <v>0</v>
      </c>
      <c r="DH51" s="14">
        <v>0</v>
      </c>
      <c r="DI51" s="14">
        <v>3.0899552572383002E-5</v>
      </c>
      <c r="DJ51" s="14">
        <v>1.1504999821223601E-5</v>
      </c>
      <c r="DK51" s="14">
        <v>3.0085004702319999E-3</v>
      </c>
      <c r="DL51" s="14">
        <v>0</v>
      </c>
      <c r="DM51" s="14">
        <v>2.8047111400531899E-2</v>
      </c>
      <c r="DN51" s="14">
        <v>1.9113671846133599E-2</v>
      </c>
      <c r="DO51" s="14">
        <v>5.8421603366738501E-3</v>
      </c>
      <c r="DP51" s="14">
        <v>0</v>
      </c>
      <c r="DQ51" s="14">
        <v>0</v>
      </c>
      <c r="DR51" s="14">
        <v>0</v>
      </c>
      <c r="DS51" s="14">
        <v>6.9363356199431897E-3</v>
      </c>
      <c r="DT51" s="14">
        <v>0</v>
      </c>
      <c r="DU51" s="14">
        <v>0</v>
      </c>
      <c r="DV51" s="14">
        <v>0</v>
      </c>
      <c r="DW51" s="14">
        <v>0</v>
      </c>
      <c r="DX51" s="14">
        <v>0</v>
      </c>
      <c r="DY51" s="14">
        <v>0</v>
      </c>
      <c r="DZ51" s="14">
        <v>4.1500018575748299E-5</v>
      </c>
      <c r="EA51" s="14">
        <v>5.0921080212457601E-3</v>
      </c>
      <c r="EB51" s="14">
        <v>9.7522588373709293E-3</v>
      </c>
      <c r="EC51" s="14">
        <v>0</v>
      </c>
      <c r="ED51" s="14">
        <v>1.22146461211864E-2</v>
      </c>
      <c r="EE51" s="14">
        <v>0</v>
      </c>
      <c r="EF51" s="14">
        <v>0</v>
      </c>
      <c r="EG51" s="14">
        <v>1.1485872581587999E-2</v>
      </c>
      <c r="EH51" s="14">
        <v>0</v>
      </c>
      <c r="EI51" s="14">
        <v>3.6815186224643401E-2</v>
      </c>
      <c r="EJ51" s="14">
        <v>0</v>
      </c>
      <c r="EK51" s="14">
        <v>0</v>
      </c>
      <c r="EL51" s="14">
        <v>0</v>
      </c>
      <c r="EM51" s="14">
        <v>0</v>
      </c>
      <c r="EN51" s="14">
        <v>0</v>
      </c>
      <c r="EO51" s="14">
        <v>1.3855628111246699E-2</v>
      </c>
      <c r="EP51" s="14">
        <v>0</v>
      </c>
      <c r="EQ51" s="14">
        <v>0</v>
      </c>
      <c r="ER51" s="14">
        <v>0</v>
      </c>
      <c r="ES51" s="14">
        <v>0</v>
      </c>
      <c r="ET51" s="14">
        <v>0</v>
      </c>
      <c r="EU51" s="14">
        <v>0</v>
      </c>
      <c r="EV51" s="14">
        <v>0</v>
      </c>
      <c r="EW51" s="14">
        <v>0</v>
      </c>
      <c r="EX51" s="14">
        <v>0</v>
      </c>
      <c r="EY51" s="14">
        <v>0</v>
      </c>
      <c r="EZ51" s="14">
        <v>0</v>
      </c>
      <c r="FA51" s="14">
        <v>0</v>
      </c>
      <c r="FB51" s="14">
        <v>0</v>
      </c>
      <c r="FC51" s="14">
        <v>2.6228061801098902E-3</v>
      </c>
      <c r="FD51" s="14">
        <v>1.1122902691201599E-3</v>
      </c>
      <c r="FE51" s="14">
        <v>0</v>
      </c>
      <c r="FF51" s="14">
        <v>0</v>
      </c>
      <c r="FG51" s="14">
        <v>0</v>
      </c>
      <c r="FH51" s="14">
        <v>0</v>
      </c>
      <c r="FI51" s="14">
        <v>5.3179945062856199E-5</v>
      </c>
      <c r="FJ51" s="14">
        <v>0</v>
      </c>
      <c r="FK51" s="14">
        <v>4.5286427711624796E-3</v>
      </c>
      <c r="FL51" s="14">
        <v>2.0479040547420901E-5</v>
      </c>
      <c r="FM51" s="14">
        <v>0</v>
      </c>
      <c r="FN51" s="14">
        <v>1.24014668797429E-2</v>
      </c>
      <c r="FO51" s="14">
        <v>0</v>
      </c>
      <c r="FP51" s="14">
        <v>0</v>
      </c>
      <c r="FQ51" s="14">
        <v>8.4457504921873303E-2</v>
      </c>
      <c r="FR51" s="14">
        <v>0</v>
      </c>
      <c r="FS51" s="14">
        <v>0</v>
      </c>
      <c r="FT51" s="14">
        <v>1.26898175693299E-2</v>
      </c>
      <c r="FU51" s="14">
        <v>0</v>
      </c>
      <c r="FV51" s="14">
        <v>0</v>
      </c>
      <c r="FW51" s="14">
        <v>0</v>
      </c>
      <c r="FX51" s="14">
        <v>0</v>
      </c>
      <c r="FY51" s="14">
        <v>0</v>
      </c>
      <c r="FZ51" s="14">
        <v>0</v>
      </c>
      <c r="GA51" s="14">
        <v>1.9446113506202999E-4</v>
      </c>
      <c r="GB51" s="14">
        <v>0</v>
      </c>
      <c r="GC51" s="14">
        <v>2.7085961662384399E-2</v>
      </c>
      <c r="GD51" s="14">
        <v>0</v>
      </c>
      <c r="GE51" s="14">
        <v>0</v>
      </c>
      <c r="GF51" s="14">
        <v>4.5105014912476898E-2</v>
      </c>
      <c r="GG51" s="14">
        <v>1.5015713324244399E-3</v>
      </c>
      <c r="GH51" s="14">
        <v>0</v>
      </c>
      <c r="GI51" s="14">
        <v>0</v>
      </c>
      <c r="GJ51" s="14">
        <v>2.0264869535796402E-2</v>
      </c>
      <c r="GK51" s="14">
        <v>0</v>
      </c>
      <c r="GL51" s="14">
        <v>6.5932176278567095E-2</v>
      </c>
      <c r="GM51" s="14">
        <v>0</v>
      </c>
      <c r="GN51" s="14">
        <v>3.7046612755130402E-2</v>
      </c>
      <c r="GO51" s="14">
        <v>2.9395749194262001E-2</v>
      </c>
    </row>
    <row r="52" spans="1:197" x14ac:dyDescent="0.2">
      <c r="A52" s="3">
        <f t="shared" si="0"/>
        <v>50</v>
      </c>
      <c r="B52" s="14">
        <v>3.6729202729409501E-2</v>
      </c>
      <c r="C52" s="14">
        <v>0</v>
      </c>
      <c r="D52" s="14">
        <v>0</v>
      </c>
      <c r="E52" s="14">
        <v>0</v>
      </c>
      <c r="F52" s="14">
        <v>0</v>
      </c>
      <c r="G52" s="14">
        <v>8.4601972801795402E-3</v>
      </c>
      <c r="H52" s="14">
        <v>1.58975919706183E-3</v>
      </c>
      <c r="I52" s="14">
        <v>0</v>
      </c>
      <c r="J52" s="14">
        <v>3.1594759584551998E-5</v>
      </c>
      <c r="K52" s="14">
        <v>0</v>
      </c>
      <c r="L52" s="14">
        <v>0</v>
      </c>
      <c r="M52" s="14">
        <v>0</v>
      </c>
      <c r="N52" s="14">
        <v>0</v>
      </c>
      <c r="O52" s="14">
        <v>0</v>
      </c>
      <c r="P52" s="14">
        <v>0</v>
      </c>
      <c r="Q52" s="14">
        <v>0</v>
      </c>
      <c r="R52" s="14">
        <v>0</v>
      </c>
      <c r="S52" s="14">
        <v>1.17241017063755E-4</v>
      </c>
      <c r="T52" s="14">
        <v>0</v>
      </c>
      <c r="U52" s="14">
        <v>0</v>
      </c>
      <c r="V52" s="14">
        <v>0</v>
      </c>
      <c r="W52" s="14">
        <v>0</v>
      </c>
      <c r="X52" s="14">
        <v>0</v>
      </c>
      <c r="Y52" s="14">
        <v>0</v>
      </c>
      <c r="Z52" s="14">
        <v>0</v>
      </c>
      <c r="AA52" s="14">
        <v>0</v>
      </c>
      <c r="AB52" s="14">
        <v>0</v>
      </c>
      <c r="AC52" s="14">
        <v>0</v>
      </c>
      <c r="AD52" s="14">
        <v>2.6281580468857799E-2</v>
      </c>
      <c r="AE52" s="14">
        <v>0</v>
      </c>
      <c r="AF52" s="14">
        <v>8.6960878258685904E-3</v>
      </c>
      <c r="AG52" s="14">
        <v>4.2352358565671603E-4</v>
      </c>
      <c r="AH52" s="14">
        <v>4.0897180595764896E-3</v>
      </c>
      <c r="AI52" s="14">
        <v>0</v>
      </c>
      <c r="AJ52" s="14">
        <v>1.16881883026226E-5</v>
      </c>
      <c r="AK52" s="14">
        <v>0</v>
      </c>
      <c r="AL52" s="14">
        <v>0</v>
      </c>
      <c r="AM52" s="14">
        <v>0</v>
      </c>
      <c r="AN52" s="14">
        <v>0</v>
      </c>
      <c r="AO52" s="14">
        <v>0</v>
      </c>
      <c r="AP52" s="14">
        <v>9.5151043933431906E-2</v>
      </c>
      <c r="AQ52" s="14">
        <v>0</v>
      </c>
      <c r="AR52" s="14">
        <v>0</v>
      </c>
      <c r="AS52" s="14">
        <v>0</v>
      </c>
      <c r="AT52" s="14">
        <v>2.90834474247708E-2</v>
      </c>
      <c r="AU52" s="14">
        <v>5.8307291238508304E-3</v>
      </c>
      <c r="AV52" s="14">
        <v>0</v>
      </c>
      <c r="AW52" s="14">
        <v>0</v>
      </c>
      <c r="AX52" s="14">
        <v>4.8090856418177997E-3</v>
      </c>
      <c r="AY52" s="14">
        <v>0</v>
      </c>
      <c r="AZ52" s="14">
        <v>0</v>
      </c>
      <c r="BA52" s="14">
        <v>0</v>
      </c>
      <c r="BB52" s="14">
        <v>2.0148214113650201E-5</v>
      </c>
      <c r="BC52" s="14">
        <v>8.9683799246504901E-3</v>
      </c>
      <c r="BD52" s="14">
        <v>3.1971985350742402E-4</v>
      </c>
      <c r="BE52" s="14">
        <v>3.5487883978352799E-2</v>
      </c>
      <c r="BF52" s="14">
        <v>0</v>
      </c>
      <c r="BG52" s="14">
        <v>0</v>
      </c>
      <c r="BH52" s="14">
        <v>0</v>
      </c>
      <c r="BI52" s="14">
        <v>2.70433498084122E-2</v>
      </c>
      <c r="BJ52" s="14">
        <v>6.8356372307278998E-3</v>
      </c>
      <c r="BK52" s="14">
        <v>0</v>
      </c>
      <c r="BL52" s="14">
        <v>0</v>
      </c>
      <c r="BM52" s="14">
        <v>0</v>
      </c>
      <c r="BN52" s="14">
        <v>0</v>
      </c>
      <c r="BO52" s="14">
        <v>3.4016114815203398E-2</v>
      </c>
      <c r="BP52" s="14">
        <v>0</v>
      </c>
      <c r="BQ52" s="14">
        <v>0</v>
      </c>
      <c r="BR52" s="14">
        <v>0</v>
      </c>
      <c r="BS52" s="14">
        <v>5.2812096285469603E-5</v>
      </c>
      <c r="BT52" s="14">
        <v>0</v>
      </c>
      <c r="BU52" s="14">
        <v>0</v>
      </c>
      <c r="BV52" s="14">
        <v>3.7064385563553799E-2</v>
      </c>
      <c r="BW52" s="14">
        <v>0</v>
      </c>
      <c r="BX52" s="14">
        <v>0</v>
      </c>
      <c r="BY52" s="14">
        <v>0</v>
      </c>
      <c r="BZ52" s="14">
        <v>0</v>
      </c>
      <c r="CA52" s="14">
        <v>5.5550773755404598E-2</v>
      </c>
      <c r="CB52" s="14">
        <v>0</v>
      </c>
      <c r="CC52" s="14">
        <v>2.48910485875159E-5</v>
      </c>
      <c r="CD52" s="14">
        <v>3.44982898294028E-4</v>
      </c>
      <c r="CE52" s="14">
        <v>0</v>
      </c>
      <c r="CF52" s="14">
        <v>0</v>
      </c>
      <c r="CG52" s="14">
        <v>0</v>
      </c>
      <c r="CH52" s="14">
        <v>0</v>
      </c>
      <c r="CI52" s="14">
        <v>0</v>
      </c>
      <c r="CJ52" s="14">
        <v>0</v>
      </c>
      <c r="CK52" s="14">
        <v>6.0363502853267598E-3</v>
      </c>
      <c r="CL52" s="14">
        <v>0</v>
      </c>
      <c r="CM52" s="14">
        <v>2.15564731194566E-2</v>
      </c>
      <c r="CN52" s="14">
        <v>0</v>
      </c>
      <c r="CO52" s="14">
        <v>2.9539701564255602E-3</v>
      </c>
      <c r="CP52" s="14">
        <v>0</v>
      </c>
      <c r="CQ52" s="14">
        <v>0</v>
      </c>
      <c r="CR52" s="14">
        <v>0</v>
      </c>
      <c r="CS52" s="14">
        <v>0</v>
      </c>
      <c r="CT52" s="14">
        <v>0</v>
      </c>
      <c r="CU52" s="14">
        <v>0</v>
      </c>
      <c r="CV52" s="14">
        <v>0</v>
      </c>
      <c r="CW52" s="14">
        <v>1.5452751829003199E-5</v>
      </c>
      <c r="CX52" s="14">
        <v>0</v>
      </c>
      <c r="CY52" s="14">
        <v>0</v>
      </c>
      <c r="CZ52" s="14">
        <v>0</v>
      </c>
      <c r="DA52" s="14">
        <v>1.29596709704941E-5</v>
      </c>
      <c r="DB52" s="14">
        <v>0</v>
      </c>
      <c r="DC52" s="14">
        <v>0</v>
      </c>
      <c r="DD52" s="14">
        <v>0</v>
      </c>
      <c r="DE52" s="14">
        <v>0</v>
      </c>
      <c r="DF52" s="14">
        <v>0</v>
      </c>
      <c r="DG52" s="14">
        <v>4.62771633551037E-2</v>
      </c>
      <c r="DH52" s="14">
        <v>0</v>
      </c>
      <c r="DI52" s="14">
        <v>9.0985183711444206E-3</v>
      </c>
      <c r="DJ52" s="14">
        <v>0</v>
      </c>
      <c r="DK52" s="14">
        <v>0</v>
      </c>
      <c r="DL52" s="14">
        <v>0</v>
      </c>
      <c r="DM52" s="14">
        <v>1.55293212481128E-2</v>
      </c>
      <c r="DN52" s="14">
        <v>0</v>
      </c>
      <c r="DO52" s="14">
        <v>0</v>
      </c>
      <c r="DP52" s="14">
        <v>0</v>
      </c>
      <c r="DQ52" s="14">
        <v>1.36672655179502E-2</v>
      </c>
      <c r="DR52" s="14">
        <v>0</v>
      </c>
      <c r="DS52" s="14">
        <v>1.64640603233333E-2</v>
      </c>
      <c r="DT52" s="14">
        <v>0</v>
      </c>
      <c r="DU52" s="14">
        <v>0</v>
      </c>
      <c r="DV52" s="14">
        <v>0</v>
      </c>
      <c r="DW52" s="14">
        <v>0</v>
      </c>
      <c r="DX52" s="14">
        <v>0</v>
      </c>
      <c r="DY52" s="14">
        <v>0</v>
      </c>
      <c r="DZ52" s="14">
        <v>1.5554542079906801E-5</v>
      </c>
      <c r="EA52" s="14">
        <v>3.5402308550932099E-2</v>
      </c>
      <c r="EB52" s="14">
        <v>1.2682758490348601E-2</v>
      </c>
      <c r="EC52" s="14">
        <v>0</v>
      </c>
      <c r="ED52" s="14">
        <v>3.7814058481823497E-5</v>
      </c>
      <c r="EE52" s="14">
        <v>0</v>
      </c>
      <c r="EF52" s="14">
        <v>0</v>
      </c>
      <c r="EG52" s="14">
        <v>3.4133395023196803E-2</v>
      </c>
      <c r="EH52" s="14">
        <v>0</v>
      </c>
      <c r="EI52" s="14">
        <v>1.40679711932774E-2</v>
      </c>
      <c r="EJ52" s="14">
        <v>0</v>
      </c>
      <c r="EK52" s="14">
        <v>0</v>
      </c>
      <c r="EL52" s="14">
        <v>0</v>
      </c>
      <c r="EM52" s="14">
        <v>0</v>
      </c>
      <c r="EN52" s="14">
        <v>0</v>
      </c>
      <c r="EO52" s="14">
        <v>1.1094731573384101E-2</v>
      </c>
      <c r="EP52" s="14">
        <v>0</v>
      </c>
      <c r="EQ52" s="14">
        <v>0</v>
      </c>
      <c r="ER52" s="14">
        <v>0</v>
      </c>
      <c r="ES52" s="14">
        <v>0</v>
      </c>
      <c r="ET52" s="14">
        <v>0</v>
      </c>
      <c r="EU52" s="14">
        <v>5.6180957768001E-3</v>
      </c>
      <c r="EV52" s="14">
        <v>0</v>
      </c>
      <c r="EW52" s="14">
        <v>0</v>
      </c>
      <c r="EX52" s="14">
        <v>0</v>
      </c>
      <c r="EY52" s="14">
        <v>0</v>
      </c>
      <c r="EZ52" s="14">
        <v>0</v>
      </c>
      <c r="FA52" s="14">
        <v>0</v>
      </c>
      <c r="FB52" s="14">
        <v>0</v>
      </c>
      <c r="FC52" s="14">
        <v>4.2564261273047202E-2</v>
      </c>
      <c r="FD52" s="14">
        <v>3.01428769058305E-2</v>
      </c>
      <c r="FE52" s="14">
        <v>0</v>
      </c>
      <c r="FF52" s="14">
        <v>0</v>
      </c>
      <c r="FG52" s="14">
        <v>0</v>
      </c>
      <c r="FH52" s="14">
        <v>0</v>
      </c>
      <c r="FI52" s="14">
        <v>0</v>
      </c>
      <c r="FJ52" s="14">
        <v>0</v>
      </c>
      <c r="FK52" s="14">
        <v>4.5703683165756103E-3</v>
      </c>
      <c r="FL52" s="14">
        <v>0</v>
      </c>
      <c r="FM52" s="14">
        <v>0</v>
      </c>
      <c r="FN52" s="14">
        <v>0</v>
      </c>
      <c r="FO52" s="14">
        <v>0</v>
      </c>
      <c r="FP52" s="14">
        <v>0</v>
      </c>
      <c r="FQ52" s="14">
        <v>5.6535593926706797E-2</v>
      </c>
      <c r="FR52" s="14">
        <v>0</v>
      </c>
      <c r="FS52" s="14">
        <v>0</v>
      </c>
      <c r="FT52" s="14">
        <v>0</v>
      </c>
      <c r="FU52" s="14">
        <v>0</v>
      </c>
      <c r="FV52" s="14">
        <v>0</v>
      </c>
      <c r="FW52" s="14">
        <v>0</v>
      </c>
      <c r="FX52" s="14">
        <v>0</v>
      </c>
      <c r="FY52" s="14">
        <v>0</v>
      </c>
      <c r="FZ52" s="14">
        <v>3.9058220189763702E-2</v>
      </c>
      <c r="GA52" s="14">
        <v>3.60588272518243E-5</v>
      </c>
      <c r="GB52" s="14">
        <v>0</v>
      </c>
      <c r="GC52" s="14">
        <v>1.0127222397760099E-4</v>
      </c>
      <c r="GD52" s="14">
        <v>0</v>
      </c>
      <c r="GE52" s="14">
        <v>0</v>
      </c>
      <c r="GF52" s="14">
        <v>3.7994095158702203E-2</v>
      </c>
      <c r="GG52" s="14">
        <v>6.1294436773501902E-2</v>
      </c>
      <c r="GH52" s="14">
        <v>0</v>
      </c>
      <c r="GI52" s="14">
        <v>0</v>
      </c>
      <c r="GJ52" s="14">
        <v>4.6964266028859099E-4</v>
      </c>
      <c r="GK52" s="14">
        <v>0</v>
      </c>
      <c r="GL52" s="14">
        <v>5.55350313136743E-2</v>
      </c>
      <c r="GM52" s="14">
        <v>0</v>
      </c>
      <c r="GN52" s="14">
        <v>0</v>
      </c>
      <c r="GO52" s="14">
        <v>0</v>
      </c>
    </row>
    <row r="53" spans="1:197" x14ac:dyDescent="0.2">
      <c r="A53" s="3">
        <f t="shared" si="0"/>
        <v>51</v>
      </c>
      <c r="B53" s="14">
        <v>9.24538236227857E-5</v>
      </c>
      <c r="C53" s="14">
        <v>0</v>
      </c>
      <c r="D53" s="14">
        <v>0</v>
      </c>
      <c r="E53" s="14">
        <v>2.2579160079158E-3</v>
      </c>
      <c r="F53" s="14">
        <v>0</v>
      </c>
      <c r="G53" s="14">
        <v>0</v>
      </c>
      <c r="H53" s="14">
        <v>2.7027379630893801E-3</v>
      </c>
      <c r="I53" s="14">
        <v>0</v>
      </c>
      <c r="J53" s="14">
        <v>1.3349522786801999E-2</v>
      </c>
      <c r="K53" s="14">
        <v>0</v>
      </c>
      <c r="L53" s="14">
        <v>0</v>
      </c>
      <c r="M53" s="14">
        <v>0</v>
      </c>
      <c r="N53" s="14">
        <v>0</v>
      </c>
      <c r="O53" s="14">
        <v>0</v>
      </c>
      <c r="P53" s="14">
        <v>0</v>
      </c>
      <c r="Q53" s="14">
        <v>0</v>
      </c>
      <c r="R53" s="14">
        <v>0</v>
      </c>
      <c r="S53" s="14">
        <v>0</v>
      </c>
      <c r="T53" s="14">
        <v>0</v>
      </c>
      <c r="U53" s="14">
        <v>0</v>
      </c>
      <c r="V53" s="14">
        <v>0</v>
      </c>
      <c r="W53" s="14">
        <v>0</v>
      </c>
      <c r="X53" s="14">
        <v>9.6666735910279003E-5</v>
      </c>
      <c r="Y53" s="14">
        <v>0</v>
      </c>
      <c r="Z53" s="14">
        <v>4.6550358368354401E-5</v>
      </c>
      <c r="AA53" s="14">
        <v>0</v>
      </c>
      <c r="AB53" s="14">
        <v>2.5271194881042701E-4</v>
      </c>
      <c r="AC53" s="14">
        <v>0</v>
      </c>
      <c r="AD53" s="14">
        <v>6.4213633151623704E-3</v>
      </c>
      <c r="AE53" s="14">
        <v>0</v>
      </c>
      <c r="AF53" s="14">
        <v>0</v>
      </c>
      <c r="AG53" s="14">
        <v>2.1305793295285001E-2</v>
      </c>
      <c r="AH53" s="14">
        <v>0</v>
      </c>
      <c r="AI53" s="14">
        <v>9.1014797061260801E-4</v>
      </c>
      <c r="AJ53" s="14">
        <v>8.6944885548914999E-5</v>
      </c>
      <c r="AK53" s="14">
        <v>0</v>
      </c>
      <c r="AL53" s="14">
        <v>0</v>
      </c>
      <c r="AM53" s="14">
        <v>0</v>
      </c>
      <c r="AN53" s="14">
        <v>0</v>
      </c>
      <c r="AO53" s="14">
        <v>0</v>
      </c>
      <c r="AP53" s="14">
        <v>7.2295147011936206E-2</v>
      </c>
      <c r="AQ53" s="14">
        <v>2.77246284211843E-2</v>
      </c>
      <c r="AR53" s="14">
        <v>2.2965275439621201E-2</v>
      </c>
      <c r="AS53" s="14">
        <v>0</v>
      </c>
      <c r="AT53" s="14">
        <v>5.15047012060212E-2</v>
      </c>
      <c r="AU53" s="14">
        <v>0</v>
      </c>
      <c r="AV53" s="14">
        <v>0</v>
      </c>
      <c r="AW53" s="14">
        <v>0</v>
      </c>
      <c r="AX53" s="14">
        <v>1.19728696544742E-4</v>
      </c>
      <c r="AY53" s="14">
        <v>4.4899952550782302E-2</v>
      </c>
      <c r="AZ53" s="14">
        <v>0</v>
      </c>
      <c r="BA53" s="14">
        <v>0</v>
      </c>
      <c r="BB53" s="14">
        <v>0</v>
      </c>
      <c r="BC53" s="14">
        <v>0</v>
      </c>
      <c r="BD53" s="14">
        <v>2.3859157956453098E-3</v>
      </c>
      <c r="BE53" s="14">
        <v>0</v>
      </c>
      <c r="BF53" s="14">
        <v>0</v>
      </c>
      <c r="BG53" s="14">
        <v>1.0344601519469599E-2</v>
      </c>
      <c r="BH53" s="14">
        <v>2.39271551276644E-5</v>
      </c>
      <c r="BI53" s="14">
        <v>3.1424871024665998E-2</v>
      </c>
      <c r="BJ53" s="14">
        <v>7.9240172868443905E-3</v>
      </c>
      <c r="BK53" s="14">
        <v>0</v>
      </c>
      <c r="BL53" s="14">
        <v>0</v>
      </c>
      <c r="BM53" s="14">
        <v>0</v>
      </c>
      <c r="BN53" s="14">
        <v>0</v>
      </c>
      <c r="BO53" s="14">
        <v>4.0542294170184201E-3</v>
      </c>
      <c r="BP53" s="14">
        <v>2.39850721275896E-3</v>
      </c>
      <c r="BQ53" s="14">
        <v>0</v>
      </c>
      <c r="BR53" s="14">
        <v>0</v>
      </c>
      <c r="BS53" s="14">
        <v>0</v>
      </c>
      <c r="BT53" s="14">
        <v>0</v>
      </c>
      <c r="BU53" s="14">
        <v>0</v>
      </c>
      <c r="BV53" s="14">
        <v>2.9000163204290701E-2</v>
      </c>
      <c r="BW53" s="14">
        <v>0</v>
      </c>
      <c r="BX53" s="14">
        <v>0</v>
      </c>
      <c r="BY53" s="14">
        <v>0</v>
      </c>
      <c r="BZ53" s="14">
        <v>3.2568005853747799E-2</v>
      </c>
      <c r="CA53" s="14">
        <v>4.2293304069786597E-2</v>
      </c>
      <c r="CB53" s="14">
        <v>0</v>
      </c>
      <c r="CC53" s="14">
        <v>1.34214345338271E-2</v>
      </c>
      <c r="CD53" s="14">
        <v>0</v>
      </c>
      <c r="CE53" s="14">
        <v>0</v>
      </c>
      <c r="CF53" s="14">
        <v>0</v>
      </c>
      <c r="CG53" s="14">
        <v>0</v>
      </c>
      <c r="CH53" s="14">
        <v>0</v>
      </c>
      <c r="CI53" s="14">
        <v>0</v>
      </c>
      <c r="CJ53" s="14">
        <v>0</v>
      </c>
      <c r="CK53" s="14">
        <v>3.7115421257248503E-2</v>
      </c>
      <c r="CL53" s="14">
        <v>0</v>
      </c>
      <c r="CM53" s="14">
        <v>0</v>
      </c>
      <c r="CN53" s="14">
        <v>0</v>
      </c>
      <c r="CO53" s="14">
        <v>6.8345745314525304E-5</v>
      </c>
      <c r="CP53" s="14">
        <v>0</v>
      </c>
      <c r="CQ53" s="14">
        <v>0</v>
      </c>
      <c r="CR53" s="14">
        <v>0</v>
      </c>
      <c r="CS53" s="14">
        <v>0</v>
      </c>
      <c r="CT53" s="14">
        <v>0</v>
      </c>
      <c r="CU53" s="14">
        <v>0</v>
      </c>
      <c r="CV53" s="14">
        <v>0</v>
      </c>
      <c r="CW53" s="14">
        <v>5.22917350178241E-3</v>
      </c>
      <c r="CX53" s="14">
        <v>0</v>
      </c>
      <c r="CY53" s="14">
        <v>7.4476923282305197E-3</v>
      </c>
      <c r="CZ53" s="14">
        <v>2.1792920855634602E-2</v>
      </c>
      <c r="DA53" s="14">
        <v>0</v>
      </c>
      <c r="DB53" s="14">
        <v>0</v>
      </c>
      <c r="DC53" s="14">
        <v>0</v>
      </c>
      <c r="DD53" s="14">
        <v>0</v>
      </c>
      <c r="DE53" s="14">
        <v>0</v>
      </c>
      <c r="DF53" s="14">
        <v>0</v>
      </c>
      <c r="DG53" s="14">
        <v>2.47922943976484E-2</v>
      </c>
      <c r="DH53" s="14">
        <v>0</v>
      </c>
      <c r="DI53" s="14">
        <v>3.8153825741142802E-2</v>
      </c>
      <c r="DJ53" s="14">
        <v>7.5094300765748501E-4</v>
      </c>
      <c r="DK53" s="14">
        <v>2.2644537283186401E-2</v>
      </c>
      <c r="DL53" s="14">
        <v>0</v>
      </c>
      <c r="DM53" s="14">
        <v>6.43643379665288E-3</v>
      </c>
      <c r="DN53" s="14">
        <v>0</v>
      </c>
      <c r="DO53" s="14">
        <v>0</v>
      </c>
      <c r="DP53" s="14">
        <v>0</v>
      </c>
      <c r="DQ53" s="14">
        <v>2.67888809377433E-4</v>
      </c>
      <c r="DR53" s="14">
        <v>4.3752350000092598E-3</v>
      </c>
      <c r="DS53" s="14">
        <v>0</v>
      </c>
      <c r="DT53" s="14">
        <v>0</v>
      </c>
      <c r="DU53" s="14">
        <v>0</v>
      </c>
      <c r="DV53" s="14">
        <v>0</v>
      </c>
      <c r="DW53" s="14">
        <v>0</v>
      </c>
      <c r="DX53" s="14">
        <v>0</v>
      </c>
      <c r="DY53" s="14">
        <v>0</v>
      </c>
      <c r="DZ53" s="14">
        <v>9.8787291191735401E-4</v>
      </c>
      <c r="EA53" s="14">
        <v>0</v>
      </c>
      <c r="EB53" s="14">
        <v>1.4309174980945799E-2</v>
      </c>
      <c r="EC53" s="14">
        <v>0</v>
      </c>
      <c r="ED53" s="14">
        <v>0</v>
      </c>
      <c r="EE53" s="14">
        <v>9.4958639119615499E-4</v>
      </c>
      <c r="EF53" s="14">
        <v>0</v>
      </c>
      <c r="EG53" s="14">
        <v>3.33456045093889E-2</v>
      </c>
      <c r="EH53" s="14">
        <v>3.5883618734644198E-4</v>
      </c>
      <c r="EI53" s="14">
        <v>3.90595046298969E-2</v>
      </c>
      <c r="EJ53" s="14">
        <v>0</v>
      </c>
      <c r="EK53" s="14">
        <v>0</v>
      </c>
      <c r="EL53" s="14">
        <v>0</v>
      </c>
      <c r="EM53" s="14">
        <v>0</v>
      </c>
      <c r="EN53" s="14">
        <v>0</v>
      </c>
      <c r="EO53" s="14">
        <v>0</v>
      </c>
      <c r="EP53" s="14">
        <v>0</v>
      </c>
      <c r="EQ53" s="14">
        <v>0</v>
      </c>
      <c r="ER53" s="14">
        <v>0</v>
      </c>
      <c r="ES53" s="14">
        <v>0</v>
      </c>
      <c r="ET53" s="14">
        <v>0</v>
      </c>
      <c r="EU53" s="14">
        <v>4.7713752076718498E-3</v>
      </c>
      <c r="EV53" s="14">
        <v>0</v>
      </c>
      <c r="EW53" s="14">
        <v>0</v>
      </c>
      <c r="EX53" s="14">
        <v>0</v>
      </c>
      <c r="EY53" s="14">
        <v>0</v>
      </c>
      <c r="EZ53" s="14">
        <v>0</v>
      </c>
      <c r="FA53" s="14">
        <v>0</v>
      </c>
      <c r="FB53" s="14">
        <v>0</v>
      </c>
      <c r="FC53" s="14">
        <v>4.3985028110970298E-2</v>
      </c>
      <c r="FD53" s="14">
        <v>0</v>
      </c>
      <c r="FE53" s="14">
        <v>0</v>
      </c>
      <c r="FF53" s="14">
        <v>0</v>
      </c>
      <c r="FG53" s="14">
        <v>0</v>
      </c>
      <c r="FH53" s="14">
        <v>0</v>
      </c>
      <c r="FI53" s="14">
        <v>0</v>
      </c>
      <c r="FJ53" s="14">
        <v>0</v>
      </c>
      <c r="FK53" s="14">
        <v>2.1228240830023198E-2</v>
      </c>
      <c r="FL53" s="14">
        <v>5.4421847697307801E-3</v>
      </c>
      <c r="FM53" s="14">
        <v>0</v>
      </c>
      <c r="FN53" s="14">
        <v>6.13006879230177E-3</v>
      </c>
      <c r="FO53" s="14">
        <v>0</v>
      </c>
      <c r="FP53" s="14">
        <v>2.1877128523794101E-2</v>
      </c>
      <c r="FQ53" s="14">
        <v>0.102415732044178</v>
      </c>
      <c r="FR53" s="14">
        <v>0</v>
      </c>
      <c r="FS53" s="14">
        <v>0</v>
      </c>
      <c r="FT53" s="14">
        <v>0</v>
      </c>
      <c r="FU53" s="14">
        <v>2.08574126729858E-5</v>
      </c>
      <c r="FV53" s="14">
        <v>5.22986209851249E-5</v>
      </c>
      <c r="FW53" s="14">
        <v>0</v>
      </c>
      <c r="FX53" s="14">
        <v>0</v>
      </c>
      <c r="FY53" s="14">
        <v>0</v>
      </c>
      <c r="FZ53" s="14">
        <v>1.495596612868E-2</v>
      </c>
      <c r="GA53" s="14">
        <v>2.6229222343479202E-3</v>
      </c>
      <c r="GB53" s="14">
        <v>0</v>
      </c>
      <c r="GC53" s="14">
        <v>5.8777019411288796E-3</v>
      </c>
      <c r="GD53" s="14">
        <v>3.5150028960094001E-5</v>
      </c>
      <c r="GE53" s="14">
        <v>0</v>
      </c>
      <c r="GF53" s="14">
        <v>2.2622184098760201E-2</v>
      </c>
      <c r="GG53" s="14">
        <v>3.1766050734015902E-4</v>
      </c>
      <c r="GH53" s="14">
        <v>0</v>
      </c>
      <c r="GI53" s="14">
        <v>0</v>
      </c>
      <c r="GJ53" s="14">
        <v>0</v>
      </c>
      <c r="GK53" s="14">
        <v>0</v>
      </c>
      <c r="GL53" s="14">
        <v>4.6657372628321703E-2</v>
      </c>
      <c r="GM53" s="14">
        <v>0</v>
      </c>
      <c r="GN53" s="14">
        <v>0</v>
      </c>
      <c r="GO53" s="14">
        <v>3.1617295155192597E-5</v>
      </c>
    </row>
    <row r="54" spans="1:197" x14ac:dyDescent="0.2">
      <c r="A54" s="3">
        <f t="shared" si="0"/>
        <v>52</v>
      </c>
      <c r="B54" s="14">
        <v>5.2746990505685001E-2</v>
      </c>
      <c r="C54" s="14">
        <v>0</v>
      </c>
      <c r="D54" s="14">
        <v>0</v>
      </c>
      <c r="E54" s="14">
        <v>0</v>
      </c>
      <c r="F54" s="14">
        <v>0</v>
      </c>
      <c r="G54" s="14">
        <v>3.8293573893504501E-3</v>
      </c>
      <c r="H54" s="14">
        <v>0</v>
      </c>
      <c r="I54" s="14">
        <v>0</v>
      </c>
      <c r="J54" s="14">
        <v>0</v>
      </c>
      <c r="K54" s="14">
        <v>0</v>
      </c>
      <c r="L54" s="14">
        <v>0</v>
      </c>
      <c r="M54" s="14">
        <v>0</v>
      </c>
      <c r="N54" s="14">
        <v>0</v>
      </c>
      <c r="O54" s="14">
        <v>0</v>
      </c>
      <c r="P54" s="14">
        <v>0</v>
      </c>
      <c r="Q54" s="14">
        <v>0</v>
      </c>
      <c r="R54" s="14">
        <v>0</v>
      </c>
      <c r="S54" s="14">
        <v>0</v>
      </c>
      <c r="T54" s="14">
        <v>0</v>
      </c>
      <c r="U54" s="14">
        <v>0</v>
      </c>
      <c r="V54" s="14">
        <v>0</v>
      </c>
      <c r="W54" s="14">
        <v>0</v>
      </c>
      <c r="X54" s="14">
        <v>2.1518537999245899E-2</v>
      </c>
      <c r="Y54" s="14">
        <v>0</v>
      </c>
      <c r="Z54" s="14">
        <v>0</v>
      </c>
      <c r="AA54" s="14">
        <v>0</v>
      </c>
      <c r="AB54" s="14">
        <v>0</v>
      </c>
      <c r="AC54" s="14">
        <v>1.7787511068732301E-5</v>
      </c>
      <c r="AD54" s="14">
        <v>0</v>
      </c>
      <c r="AE54" s="14">
        <v>0</v>
      </c>
      <c r="AF54" s="14">
        <v>0</v>
      </c>
      <c r="AG54" s="14">
        <v>1.40405058245613E-5</v>
      </c>
      <c r="AH54" s="14">
        <v>0</v>
      </c>
      <c r="AI54" s="14">
        <v>0</v>
      </c>
      <c r="AJ54" s="14">
        <v>0</v>
      </c>
      <c r="AK54" s="14">
        <v>0</v>
      </c>
      <c r="AL54" s="14">
        <v>0</v>
      </c>
      <c r="AM54" s="14">
        <v>0</v>
      </c>
      <c r="AN54" s="14">
        <v>0</v>
      </c>
      <c r="AO54" s="14">
        <v>0</v>
      </c>
      <c r="AP54" s="14">
        <v>0.12389802334019601</v>
      </c>
      <c r="AQ54" s="14">
        <v>2.1179432670264901E-2</v>
      </c>
      <c r="AR54" s="14">
        <v>2.4413281370747998E-5</v>
      </c>
      <c r="AS54" s="14">
        <v>0</v>
      </c>
      <c r="AT54" s="14">
        <v>2.8397545110008301E-2</v>
      </c>
      <c r="AU54" s="14">
        <v>0</v>
      </c>
      <c r="AV54" s="14">
        <v>0</v>
      </c>
      <c r="AW54" s="14">
        <v>0</v>
      </c>
      <c r="AX54" s="14">
        <v>0</v>
      </c>
      <c r="AY54" s="14">
        <v>0</v>
      </c>
      <c r="AZ54" s="14">
        <v>0</v>
      </c>
      <c r="BA54" s="14">
        <v>0</v>
      </c>
      <c r="BB54" s="14">
        <v>0</v>
      </c>
      <c r="BC54" s="14">
        <v>3.0673136084216499E-2</v>
      </c>
      <c r="BD54" s="14">
        <v>2.73003337800325E-2</v>
      </c>
      <c r="BE54" s="14">
        <v>0</v>
      </c>
      <c r="BF54" s="14">
        <v>0</v>
      </c>
      <c r="BG54" s="14">
        <v>0</v>
      </c>
      <c r="BH54" s="14">
        <v>3.868979973243E-5</v>
      </c>
      <c r="BI54" s="14">
        <v>5.9208595298672603E-2</v>
      </c>
      <c r="BJ54" s="14">
        <v>0</v>
      </c>
      <c r="BK54" s="14">
        <v>0</v>
      </c>
      <c r="BL54" s="14">
        <v>0</v>
      </c>
      <c r="BM54" s="14">
        <v>0</v>
      </c>
      <c r="BN54" s="14">
        <v>1.9890227106644299E-4</v>
      </c>
      <c r="BO54" s="14">
        <v>1.13699756055276E-4</v>
      </c>
      <c r="BP54" s="14">
        <v>0</v>
      </c>
      <c r="BQ54" s="14">
        <v>1.15184762247737E-5</v>
      </c>
      <c r="BR54" s="14">
        <v>0</v>
      </c>
      <c r="BS54" s="14">
        <v>0</v>
      </c>
      <c r="BT54" s="14">
        <v>0</v>
      </c>
      <c r="BU54" s="14">
        <v>0</v>
      </c>
      <c r="BV54" s="14">
        <v>4.4621663635907499E-2</v>
      </c>
      <c r="BW54" s="14">
        <v>0</v>
      </c>
      <c r="BX54" s="14">
        <v>0</v>
      </c>
      <c r="BY54" s="14">
        <v>0</v>
      </c>
      <c r="BZ54" s="14">
        <v>6.1351292994157001E-4</v>
      </c>
      <c r="CA54" s="14">
        <v>6.3135920295639594E-2</v>
      </c>
      <c r="CB54" s="14">
        <v>0</v>
      </c>
      <c r="CC54" s="14">
        <v>2.9276342245556201E-2</v>
      </c>
      <c r="CD54" s="14">
        <v>0</v>
      </c>
      <c r="CE54" s="14">
        <v>0</v>
      </c>
      <c r="CF54" s="14">
        <v>0</v>
      </c>
      <c r="CG54" s="14">
        <v>0</v>
      </c>
      <c r="CH54" s="14">
        <v>0</v>
      </c>
      <c r="CI54" s="14">
        <v>0</v>
      </c>
      <c r="CJ54" s="14">
        <v>0</v>
      </c>
      <c r="CK54" s="14">
        <v>2.3093740264426601E-5</v>
      </c>
      <c r="CL54" s="14">
        <v>0</v>
      </c>
      <c r="CM54" s="14">
        <v>0</v>
      </c>
      <c r="CN54" s="14">
        <v>0</v>
      </c>
      <c r="CO54" s="14">
        <v>3.67077858138123E-3</v>
      </c>
      <c r="CP54" s="14">
        <v>0</v>
      </c>
      <c r="CQ54" s="14">
        <v>0</v>
      </c>
      <c r="CR54" s="14">
        <v>0</v>
      </c>
      <c r="CS54" s="14">
        <v>0</v>
      </c>
      <c r="CT54" s="14">
        <v>0</v>
      </c>
      <c r="CU54" s="14">
        <v>0</v>
      </c>
      <c r="CV54" s="14">
        <v>0</v>
      </c>
      <c r="CW54" s="14">
        <v>1.7406878676638399E-2</v>
      </c>
      <c r="CX54" s="14">
        <v>0</v>
      </c>
      <c r="CY54" s="14">
        <v>0</v>
      </c>
      <c r="CZ54" s="14">
        <v>0</v>
      </c>
      <c r="DA54" s="14">
        <v>0</v>
      </c>
      <c r="DB54" s="14">
        <v>0</v>
      </c>
      <c r="DC54" s="14">
        <v>0</v>
      </c>
      <c r="DD54" s="14">
        <v>0</v>
      </c>
      <c r="DE54" s="14">
        <v>0</v>
      </c>
      <c r="DF54" s="14">
        <v>0</v>
      </c>
      <c r="DG54" s="14">
        <v>3.0788194172662299E-2</v>
      </c>
      <c r="DH54" s="14">
        <v>0</v>
      </c>
      <c r="DI54" s="14">
        <v>4.3328669506305699E-2</v>
      </c>
      <c r="DJ54" s="14">
        <v>4.5660261041585902E-2</v>
      </c>
      <c r="DK54" s="14">
        <v>0</v>
      </c>
      <c r="DL54" s="14">
        <v>0</v>
      </c>
      <c r="DM54" s="14">
        <v>1.85831739645596E-2</v>
      </c>
      <c r="DN54" s="14">
        <v>0</v>
      </c>
      <c r="DO54" s="14">
        <v>1.5934221567470801E-2</v>
      </c>
      <c r="DP54" s="14">
        <v>0</v>
      </c>
      <c r="DQ54" s="14">
        <v>0</v>
      </c>
      <c r="DR54" s="14">
        <v>0</v>
      </c>
      <c r="DS54" s="14">
        <v>0</v>
      </c>
      <c r="DT54" s="14">
        <v>0</v>
      </c>
      <c r="DU54" s="14">
        <v>0</v>
      </c>
      <c r="DV54" s="14">
        <v>0</v>
      </c>
      <c r="DW54" s="14">
        <v>0</v>
      </c>
      <c r="DX54" s="14">
        <v>0</v>
      </c>
      <c r="DY54" s="14">
        <v>0</v>
      </c>
      <c r="DZ54" s="14">
        <v>0</v>
      </c>
      <c r="EA54" s="14">
        <v>1.16673547233059E-5</v>
      </c>
      <c r="EB54" s="14">
        <v>8.2319593497864607E-3</v>
      </c>
      <c r="EC54" s="14">
        <v>0</v>
      </c>
      <c r="ED54" s="14">
        <v>1.2494395109778099E-4</v>
      </c>
      <c r="EE54" s="14">
        <v>0</v>
      </c>
      <c r="EF54" s="14">
        <v>0</v>
      </c>
      <c r="EG54" s="14">
        <v>3.7476124644185302E-2</v>
      </c>
      <c r="EH54" s="14">
        <v>0</v>
      </c>
      <c r="EI54" s="14">
        <v>3.0277097570679E-2</v>
      </c>
      <c r="EJ54" s="14">
        <v>0</v>
      </c>
      <c r="EK54" s="14">
        <v>0</v>
      </c>
      <c r="EL54" s="14">
        <v>0</v>
      </c>
      <c r="EM54" s="14">
        <v>0</v>
      </c>
      <c r="EN54" s="14">
        <v>0</v>
      </c>
      <c r="EO54" s="14">
        <v>0</v>
      </c>
      <c r="EP54" s="14">
        <v>0</v>
      </c>
      <c r="EQ54" s="14">
        <v>0</v>
      </c>
      <c r="ER54" s="14">
        <v>0</v>
      </c>
      <c r="ES54" s="14">
        <v>0</v>
      </c>
      <c r="ET54" s="14">
        <v>0</v>
      </c>
      <c r="EU54" s="14">
        <v>3.2557649704593399E-2</v>
      </c>
      <c r="EV54" s="14">
        <v>0</v>
      </c>
      <c r="EW54" s="14">
        <v>0</v>
      </c>
      <c r="EX54" s="14">
        <v>0</v>
      </c>
      <c r="EY54" s="14">
        <v>0</v>
      </c>
      <c r="EZ54" s="14">
        <v>0</v>
      </c>
      <c r="FA54" s="14">
        <v>0</v>
      </c>
      <c r="FB54" s="14">
        <v>0</v>
      </c>
      <c r="FC54" s="14">
        <v>1.7362856849198201E-2</v>
      </c>
      <c r="FD54" s="14">
        <v>2.8709442046446101E-3</v>
      </c>
      <c r="FE54" s="14">
        <v>0</v>
      </c>
      <c r="FF54" s="14">
        <v>0</v>
      </c>
      <c r="FG54" s="14">
        <v>0</v>
      </c>
      <c r="FH54" s="14">
        <v>0</v>
      </c>
      <c r="FI54" s="14">
        <v>2.9736519209239001E-2</v>
      </c>
      <c r="FJ54" s="14">
        <v>0</v>
      </c>
      <c r="FK54" s="14">
        <v>1.25037836440227E-3</v>
      </c>
      <c r="FL54" s="14">
        <v>0</v>
      </c>
      <c r="FM54" s="14">
        <v>0</v>
      </c>
      <c r="FN54" s="14">
        <v>0</v>
      </c>
      <c r="FO54" s="14">
        <v>0</v>
      </c>
      <c r="FP54" s="14">
        <v>1.71983627511458E-2</v>
      </c>
      <c r="FQ54" s="14">
        <v>2.55574953838878E-2</v>
      </c>
      <c r="FR54" s="14">
        <v>1.4945921873161701E-3</v>
      </c>
      <c r="FS54" s="14">
        <v>0</v>
      </c>
      <c r="FT54" s="14">
        <v>2.1900783061213701E-5</v>
      </c>
      <c r="FU54" s="14">
        <v>0</v>
      </c>
      <c r="FV54" s="14">
        <v>0</v>
      </c>
      <c r="FW54" s="14">
        <v>0</v>
      </c>
      <c r="FX54" s="14">
        <v>0</v>
      </c>
      <c r="FY54" s="14">
        <v>0</v>
      </c>
      <c r="FZ54" s="14">
        <v>1.4605440403456399E-2</v>
      </c>
      <c r="GA54" s="14">
        <v>0</v>
      </c>
      <c r="GB54" s="14">
        <v>0</v>
      </c>
      <c r="GC54" s="14">
        <v>0</v>
      </c>
      <c r="GD54" s="14">
        <v>0</v>
      </c>
      <c r="GE54" s="14">
        <v>0</v>
      </c>
      <c r="GF54" s="14">
        <v>2.4997647992265001E-2</v>
      </c>
      <c r="GG54" s="14">
        <v>3.03202351775432E-2</v>
      </c>
      <c r="GH54" s="14">
        <v>0</v>
      </c>
      <c r="GI54" s="14">
        <v>0</v>
      </c>
      <c r="GJ54" s="14">
        <v>6.4070378698337095E-5</v>
      </c>
      <c r="GK54" s="14">
        <v>0</v>
      </c>
      <c r="GL54" s="14">
        <v>0</v>
      </c>
      <c r="GM54" s="14">
        <v>0</v>
      </c>
      <c r="GN54" s="14">
        <v>4.3626399603148201E-2</v>
      </c>
      <c r="GO54" s="14">
        <v>0</v>
      </c>
    </row>
    <row r="55" spans="1:197" x14ac:dyDescent="0.2">
      <c r="A55" s="3">
        <f t="shared" si="0"/>
        <v>53</v>
      </c>
      <c r="B55" s="14">
        <v>9.5209937417451804E-2</v>
      </c>
      <c r="C55" s="14">
        <v>0</v>
      </c>
      <c r="D55" s="14">
        <v>0</v>
      </c>
      <c r="E55" s="14">
        <v>0</v>
      </c>
      <c r="F55" s="14">
        <v>0</v>
      </c>
      <c r="G55" s="14">
        <v>1.5231440943682701E-3</v>
      </c>
      <c r="H55" s="14">
        <v>0</v>
      </c>
      <c r="I55" s="14">
        <v>0</v>
      </c>
      <c r="J55" s="14">
        <v>0</v>
      </c>
      <c r="K55" s="14">
        <v>0</v>
      </c>
      <c r="L55" s="14">
        <v>0</v>
      </c>
      <c r="M55" s="14">
        <v>0</v>
      </c>
      <c r="N55" s="14">
        <v>0</v>
      </c>
      <c r="O55" s="14">
        <v>0</v>
      </c>
      <c r="P55" s="14">
        <v>0</v>
      </c>
      <c r="Q55" s="14">
        <v>0</v>
      </c>
      <c r="R55" s="14">
        <v>0</v>
      </c>
      <c r="S55" s="14">
        <v>0</v>
      </c>
      <c r="T55" s="14">
        <v>0</v>
      </c>
      <c r="U55" s="14">
        <v>0</v>
      </c>
      <c r="V55" s="14">
        <v>0</v>
      </c>
      <c r="W55" s="14">
        <v>0</v>
      </c>
      <c r="X55" s="14">
        <v>0</v>
      </c>
      <c r="Y55" s="14">
        <v>0</v>
      </c>
      <c r="Z55" s="14">
        <v>0</v>
      </c>
      <c r="AA55" s="14">
        <v>0</v>
      </c>
      <c r="AB55" s="14">
        <v>0</v>
      </c>
      <c r="AC55" s="14">
        <v>0</v>
      </c>
      <c r="AD55" s="14">
        <v>0</v>
      </c>
      <c r="AE55" s="14">
        <v>0</v>
      </c>
      <c r="AF55" s="14">
        <v>0</v>
      </c>
      <c r="AG55" s="14">
        <v>7.9595267065501996E-4</v>
      </c>
      <c r="AH55" s="14">
        <v>0</v>
      </c>
      <c r="AI55" s="14">
        <v>0</v>
      </c>
      <c r="AJ55" s="14">
        <v>5.5529546104855303E-5</v>
      </c>
      <c r="AK55" s="14">
        <v>0</v>
      </c>
      <c r="AL55" s="14">
        <v>0</v>
      </c>
      <c r="AM55" s="14">
        <v>0</v>
      </c>
      <c r="AN55" s="14">
        <v>0</v>
      </c>
      <c r="AO55" s="14">
        <v>0</v>
      </c>
      <c r="AP55" s="14">
        <v>3.8345988626632702E-2</v>
      </c>
      <c r="AQ55" s="14">
        <v>0</v>
      </c>
      <c r="AR55" s="14">
        <v>0</v>
      </c>
      <c r="AS55" s="14">
        <v>0</v>
      </c>
      <c r="AT55" s="14">
        <v>2.0138961794054701E-2</v>
      </c>
      <c r="AU55" s="14">
        <v>0</v>
      </c>
      <c r="AV55" s="14">
        <v>0</v>
      </c>
      <c r="AW55" s="14">
        <v>0</v>
      </c>
      <c r="AX55" s="14">
        <v>0</v>
      </c>
      <c r="AY55" s="14">
        <v>0</v>
      </c>
      <c r="AZ55" s="14">
        <v>0</v>
      </c>
      <c r="BA55" s="14">
        <v>0</v>
      </c>
      <c r="BB55" s="14">
        <v>0</v>
      </c>
      <c r="BC55" s="14">
        <v>9.5336159504426504E-3</v>
      </c>
      <c r="BD55" s="14">
        <v>1.9376708014037701E-2</v>
      </c>
      <c r="BE55" s="14">
        <v>0</v>
      </c>
      <c r="BF55" s="14">
        <v>0</v>
      </c>
      <c r="BG55" s="14">
        <v>0</v>
      </c>
      <c r="BH55" s="14">
        <v>0</v>
      </c>
      <c r="BI55" s="14">
        <v>4.71256792000345E-2</v>
      </c>
      <c r="BJ55" s="14">
        <v>9.38341559262844E-5</v>
      </c>
      <c r="BK55" s="14">
        <v>0</v>
      </c>
      <c r="BL55" s="14">
        <v>0</v>
      </c>
      <c r="BM55" s="14">
        <v>0</v>
      </c>
      <c r="BN55" s="14">
        <v>0</v>
      </c>
      <c r="BO55" s="14">
        <v>2.4668315464065201E-5</v>
      </c>
      <c r="BP55" s="14">
        <v>0</v>
      </c>
      <c r="BQ55" s="14">
        <v>0</v>
      </c>
      <c r="BR55" s="14">
        <v>0</v>
      </c>
      <c r="BS55" s="14">
        <v>1.2184410668157701E-2</v>
      </c>
      <c r="BT55" s="14">
        <v>0</v>
      </c>
      <c r="BU55" s="14">
        <v>0</v>
      </c>
      <c r="BV55" s="14">
        <v>1.33643739427333E-2</v>
      </c>
      <c r="BW55" s="14">
        <v>0</v>
      </c>
      <c r="BX55" s="14">
        <v>3.6104310936685001E-5</v>
      </c>
      <c r="BY55" s="14">
        <v>0</v>
      </c>
      <c r="BZ55" s="14">
        <v>0</v>
      </c>
      <c r="CA55" s="14">
        <v>3.0018948858482698E-2</v>
      </c>
      <c r="CB55" s="14">
        <v>0</v>
      </c>
      <c r="CC55" s="14">
        <v>7.1717960380127703E-3</v>
      </c>
      <c r="CD55" s="14">
        <v>0</v>
      </c>
      <c r="CE55" s="14">
        <v>0</v>
      </c>
      <c r="CF55" s="14">
        <v>0</v>
      </c>
      <c r="CG55" s="14">
        <v>0</v>
      </c>
      <c r="CH55" s="14">
        <v>0</v>
      </c>
      <c r="CI55" s="14">
        <v>0</v>
      </c>
      <c r="CJ55" s="14">
        <v>0</v>
      </c>
      <c r="CK55" s="14">
        <v>0</v>
      </c>
      <c r="CL55" s="14">
        <v>0</v>
      </c>
      <c r="CM55" s="14">
        <v>0</v>
      </c>
      <c r="CN55" s="14">
        <v>0</v>
      </c>
      <c r="CO55" s="14">
        <v>1.6079435197964301E-2</v>
      </c>
      <c r="CP55" s="14">
        <v>0</v>
      </c>
      <c r="CQ55" s="14">
        <v>0</v>
      </c>
      <c r="CR55" s="14">
        <v>0</v>
      </c>
      <c r="CS55" s="14">
        <v>0</v>
      </c>
      <c r="CT55" s="14">
        <v>0</v>
      </c>
      <c r="CU55" s="14">
        <v>0</v>
      </c>
      <c r="CV55" s="14">
        <v>0</v>
      </c>
      <c r="CW55" s="14">
        <v>1.4366429613415E-5</v>
      </c>
      <c r="CX55" s="14">
        <v>0</v>
      </c>
      <c r="CY55" s="14">
        <v>0</v>
      </c>
      <c r="CZ55" s="14">
        <v>0</v>
      </c>
      <c r="DA55" s="14">
        <v>0</v>
      </c>
      <c r="DB55" s="14">
        <v>0</v>
      </c>
      <c r="DC55" s="14">
        <v>0</v>
      </c>
      <c r="DD55" s="14">
        <v>0</v>
      </c>
      <c r="DE55" s="14">
        <v>0</v>
      </c>
      <c r="DF55" s="14">
        <v>0</v>
      </c>
      <c r="DG55" s="14">
        <v>9.3603632789659493E-3</v>
      </c>
      <c r="DH55" s="14">
        <v>0</v>
      </c>
      <c r="DI55" s="14">
        <v>3.1947995271561599E-2</v>
      </c>
      <c r="DJ55" s="14">
        <v>0</v>
      </c>
      <c r="DK55" s="14">
        <v>8.3141809170831401E-4</v>
      </c>
      <c r="DL55" s="14">
        <v>0</v>
      </c>
      <c r="DM55" s="14">
        <v>6.2513726182769902E-2</v>
      </c>
      <c r="DN55" s="14">
        <v>0</v>
      </c>
      <c r="DO55" s="14">
        <v>2.5147701005206299E-2</v>
      </c>
      <c r="DP55" s="14">
        <v>0</v>
      </c>
      <c r="DQ55" s="14">
        <v>1.45502851545982E-2</v>
      </c>
      <c r="DR55" s="14">
        <v>0</v>
      </c>
      <c r="DS55" s="14">
        <v>3.4206895154815897E-2</v>
      </c>
      <c r="DT55" s="14">
        <v>0</v>
      </c>
      <c r="DU55" s="14">
        <v>0</v>
      </c>
      <c r="DV55" s="14">
        <v>0</v>
      </c>
      <c r="DW55" s="14">
        <v>0</v>
      </c>
      <c r="DX55" s="14">
        <v>0</v>
      </c>
      <c r="DY55" s="14">
        <v>0</v>
      </c>
      <c r="DZ55" s="14">
        <v>3.3002086127868898E-4</v>
      </c>
      <c r="EA55" s="14">
        <v>3.1648347794638203E-2</v>
      </c>
      <c r="EB55" s="14">
        <v>3.8924478953943097E-2</v>
      </c>
      <c r="EC55" s="14">
        <v>0</v>
      </c>
      <c r="ED55" s="14">
        <v>0</v>
      </c>
      <c r="EE55" s="14">
        <v>1.8179069263977E-5</v>
      </c>
      <c r="EF55" s="14">
        <v>0</v>
      </c>
      <c r="EG55" s="14">
        <v>3.4874696785375303E-2</v>
      </c>
      <c r="EH55" s="14">
        <v>0</v>
      </c>
      <c r="EI55" s="14">
        <v>0</v>
      </c>
      <c r="EJ55" s="14">
        <v>0</v>
      </c>
      <c r="EK55" s="14">
        <v>0</v>
      </c>
      <c r="EL55" s="14">
        <v>0</v>
      </c>
      <c r="EM55" s="14">
        <v>0</v>
      </c>
      <c r="EN55" s="14">
        <v>2.2736444608972401E-3</v>
      </c>
      <c r="EO55" s="14">
        <v>0</v>
      </c>
      <c r="EP55" s="14">
        <v>0</v>
      </c>
      <c r="EQ55" s="14">
        <v>0</v>
      </c>
      <c r="ER55" s="14">
        <v>0</v>
      </c>
      <c r="ES55" s="14">
        <v>0</v>
      </c>
      <c r="ET55" s="14">
        <v>0</v>
      </c>
      <c r="EU55" s="14">
        <v>1.36544024186112E-3</v>
      </c>
      <c r="EV55" s="14">
        <v>0</v>
      </c>
      <c r="EW55" s="14">
        <v>0</v>
      </c>
      <c r="EX55" s="14">
        <v>0</v>
      </c>
      <c r="EY55" s="14">
        <v>0</v>
      </c>
      <c r="EZ55" s="14">
        <v>0</v>
      </c>
      <c r="FA55" s="14">
        <v>0</v>
      </c>
      <c r="FB55" s="14">
        <v>0</v>
      </c>
      <c r="FC55" s="14">
        <v>9.1261820103658506E-2</v>
      </c>
      <c r="FD55" s="14">
        <v>0</v>
      </c>
      <c r="FE55" s="14">
        <v>0</v>
      </c>
      <c r="FF55" s="14">
        <v>0</v>
      </c>
      <c r="FG55" s="14">
        <v>0</v>
      </c>
      <c r="FH55" s="14">
        <v>0</v>
      </c>
      <c r="FI55" s="14">
        <v>0</v>
      </c>
      <c r="FJ55" s="14">
        <v>0</v>
      </c>
      <c r="FK55" s="14">
        <v>2.6155941093289998E-4</v>
      </c>
      <c r="FL55" s="14">
        <v>1.8115798528060101E-3</v>
      </c>
      <c r="FM55" s="14">
        <v>0</v>
      </c>
      <c r="FN55" s="14">
        <v>1.36487158043915E-3</v>
      </c>
      <c r="FO55" s="14">
        <v>0</v>
      </c>
      <c r="FP55" s="14">
        <v>1.2899832933329899E-5</v>
      </c>
      <c r="FQ55" s="14">
        <v>0.171320642769548</v>
      </c>
      <c r="FR55" s="14">
        <v>0</v>
      </c>
      <c r="FS55" s="14">
        <v>0</v>
      </c>
      <c r="FT55" s="14">
        <v>1.6693106835946299E-3</v>
      </c>
      <c r="FU55" s="14">
        <v>4.9311067622207199E-4</v>
      </c>
      <c r="FV55" s="14">
        <v>0</v>
      </c>
      <c r="FW55" s="14">
        <v>0</v>
      </c>
      <c r="FX55" s="14">
        <v>0</v>
      </c>
      <c r="FY55" s="14">
        <v>0</v>
      </c>
      <c r="FZ55" s="14">
        <v>1.7895295025817799E-5</v>
      </c>
      <c r="GA55" s="14">
        <v>0</v>
      </c>
      <c r="GB55" s="14">
        <v>3.73537884485598E-3</v>
      </c>
      <c r="GC55" s="14">
        <v>0</v>
      </c>
      <c r="GD55" s="14">
        <v>0</v>
      </c>
      <c r="GE55" s="14">
        <v>0</v>
      </c>
      <c r="GF55" s="14">
        <v>3.89470380117765E-2</v>
      </c>
      <c r="GG55" s="14">
        <v>1.9709397469043098E-5</v>
      </c>
      <c r="GH55" s="14">
        <v>0</v>
      </c>
      <c r="GI55" s="14">
        <v>0</v>
      </c>
      <c r="GJ55" s="14">
        <v>4.1196537037001702E-3</v>
      </c>
      <c r="GK55" s="14">
        <v>0</v>
      </c>
      <c r="GL55" s="14">
        <v>8.5877882299080902E-2</v>
      </c>
      <c r="GM55" s="14">
        <v>0</v>
      </c>
      <c r="GN55" s="14">
        <v>0</v>
      </c>
      <c r="GO55" s="14">
        <v>0</v>
      </c>
    </row>
    <row r="56" spans="1:197" x14ac:dyDescent="0.2">
      <c r="A56" s="3">
        <f t="shared" si="0"/>
        <v>54</v>
      </c>
      <c r="B56" s="14">
        <v>6.7296096958202806E-5</v>
      </c>
      <c r="C56" s="14">
        <v>0</v>
      </c>
      <c r="D56" s="14">
        <v>0</v>
      </c>
      <c r="E56" s="14">
        <v>0</v>
      </c>
      <c r="F56" s="14">
        <v>0</v>
      </c>
      <c r="G56" s="14">
        <v>0</v>
      </c>
      <c r="H56" s="14">
        <v>0</v>
      </c>
      <c r="I56" s="14">
        <v>0</v>
      </c>
      <c r="J56" s="14">
        <v>0</v>
      </c>
      <c r="K56" s="14">
        <v>0</v>
      </c>
      <c r="L56" s="14">
        <v>0</v>
      </c>
      <c r="M56" s="14">
        <v>0</v>
      </c>
      <c r="N56" s="14">
        <v>0</v>
      </c>
      <c r="O56" s="14">
        <v>0</v>
      </c>
      <c r="P56" s="14">
        <v>0</v>
      </c>
      <c r="Q56" s="14">
        <v>0</v>
      </c>
      <c r="R56" s="14">
        <v>0</v>
      </c>
      <c r="S56" s="14">
        <v>0</v>
      </c>
      <c r="T56" s="14">
        <v>0</v>
      </c>
      <c r="U56" s="14">
        <v>0</v>
      </c>
      <c r="V56" s="14">
        <v>0</v>
      </c>
      <c r="W56" s="14">
        <v>2.2083239552396699E-2</v>
      </c>
      <c r="X56" s="14">
        <v>4.6128798321203902E-2</v>
      </c>
      <c r="Y56" s="14">
        <v>0</v>
      </c>
      <c r="Z56" s="14">
        <v>0</v>
      </c>
      <c r="AA56" s="14">
        <v>0</v>
      </c>
      <c r="AB56" s="14">
        <v>3.8788434559275599E-3</v>
      </c>
      <c r="AC56" s="14">
        <v>0</v>
      </c>
      <c r="AD56" s="14">
        <v>4.4815319535085702E-3</v>
      </c>
      <c r="AE56" s="14">
        <v>0</v>
      </c>
      <c r="AF56" s="14">
        <v>0</v>
      </c>
      <c r="AG56" s="14">
        <v>0</v>
      </c>
      <c r="AH56" s="14">
        <v>0</v>
      </c>
      <c r="AI56" s="14">
        <v>0</v>
      </c>
      <c r="AJ56" s="14">
        <v>0</v>
      </c>
      <c r="AK56" s="14">
        <v>0</v>
      </c>
      <c r="AL56" s="14">
        <v>0</v>
      </c>
      <c r="AM56" s="14">
        <v>0</v>
      </c>
      <c r="AN56" s="14">
        <v>0</v>
      </c>
      <c r="AO56" s="14">
        <v>0</v>
      </c>
      <c r="AP56" s="14">
        <v>4.6553491364944799E-2</v>
      </c>
      <c r="AQ56" s="14">
        <v>0.19104906647293901</v>
      </c>
      <c r="AR56" s="14">
        <v>0</v>
      </c>
      <c r="AS56" s="14">
        <v>0</v>
      </c>
      <c r="AT56" s="14">
        <v>1.75526743288376E-2</v>
      </c>
      <c r="AU56" s="14">
        <v>0</v>
      </c>
      <c r="AV56" s="14">
        <v>0</v>
      </c>
      <c r="AW56" s="14">
        <v>0</v>
      </c>
      <c r="AX56" s="14">
        <v>0</v>
      </c>
      <c r="AY56" s="14">
        <v>0</v>
      </c>
      <c r="AZ56" s="14">
        <v>0</v>
      </c>
      <c r="BA56" s="14">
        <v>0</v>
      </c>
      <c r="BB56" s="14">
        <v>0</v>
      </c>
      <c r="BC56" s="14">
        <v>1.7229842274117502E-2</v>
      </c>
      <c r="BD56" s="14">
        <v>0</v>
      </c>
      <c r="BE56" s="14">
        <v>0</v>
      </c>
      <c r="BF56" s="14">
        <v>0</v>
      </c>
      <c r="BG56" s="14">
        <v>0</v>
      </c>
      <c r="BH56" s="14">
        <v>0</v>
      </c>
      <c r="BI56" s="14">
        <v>9.9851850206122993E-4</v>
      </c>
      <c r="BJ56" s="14">
        <v>0</v>
      </c>
      <c r="BK56" s="14">
        <v>0</v>
      </c>
      <c r="BL56" s="14">
        <v>0</v>
      </c>
      <c r="BM56" s="14">
        <v>0</v>
      </c>
      <c r="BN56" s="14">
        <v>1.53782792096879E-3</v>
      </c>
      <c r="BO56" s="14">
        <v>0</v>
      </c>
      <c r="BP56" s="14">
        <v>3.1644402214332599E-3</v>
      </c>
      <c r="BQ56" s="14">
        <v>0</v>
      </c>
      <c r="BR56" s="14">
        <v>0</v>
      </c>
      <c r="BS56" s="14">
        <v>2.4530046346256901E-2</v>
      </c>
      <c r="BT56" s="14">
        <v>0</v>
      </c>
      <c r="BU56" s="14">
        <v>0</v>
      </c>
      <c r="BV56" s="14">
        <v>0</v>
      </c>
      <c r="BW56" s="14">
        <v>0</v>
      </c>
      <c r="BX56" s="14">
        <v>0</v>
      </c>
      <c r="BY56" s="14">
        <v>0</v>
      </c>
      <c r="BZ56" s="14">
        <v>3.1369430394397102E-2</v>
      </c>
      <c r="CA56" s="14">
        <v>3.3760542670459602E-2</v>
      </c>
      <c r="CB56" s="14">
        <v>0</v>
      </c>
      <c r="CC56" s="14">
        <v>3.8343256733888602E-2</v>
      </c>
      <c r="CD56" s="14">
        <v>0</v>
      </c>
      <c r="CE56" s="14">
        <v>0</v>
      </c>
      <c r="CF56" s="14">
        <v>0</v>
      </c>
      <c r="CG56" s="14">
        <v>0</v>
      </c>
      <c r="CH56" s="14">
        <v>0</v>
      </c>
      <c r="CI56" s="14">
        <v>0</v>
      </c>
      <c r="CJ56" s="14">
        <v>0</v>
      </c>
      <c r="CK56" s="14">
        <v>4.1446554761924798E-2</v>
      </c>
      <c r="CL56" s="14">
        <v>0</v>
      </c>
      <c r="CM56" s="14">
        <v>0</v>
      </c>
      <c r="CN56" s="14">
        <v>0</v>
      </c>
      <c r="CO56" s="14">
        <v>0</v>
      </c>
      <c r="CP56" s="14">
        <v>0</v>
      </c>
      <c r="CQ56" s="14">
        <v>0</v>
      </c>
      <c r="CR56" s="14">
        <v>0</v>
      </c>
      <c r="CS56" s="14">
        <v>0</v>
      </c>
      <c r="CT56" s="14">
        <v>0</v>
      </c>
      <c r="CU56" s="14">
        <v>0</v>
      </c>
      <c r="CV56" s="14">
        <v>0</v>
      </c>
      <c r="CW56" s="14">
        <v>0</v>
      </c>
      <c r="CX56" s="14">
        <v>0</v>
      </c>
      <c r="CY56" s="14">
        <v>0</v>
      </c>
      <c r="CZ56" s="14">
        <v>0</v>
      </c>
      <c r="DA56" s="14">
        <v>0</v>
      </c>
      <c r="DB56" s="14">
        <v>0</v>
      </c>
      <c r="DC56" s="14">
        <v>0</v>
      </c>
      <c r="DD56" s="14">
        <v>0</v>
      </c>
      <c r="DE56" s="14">
        <v>0</v>
      </c>
      <c r="DF56" s="14">
        <v>0</v>
      </c>
      <c r="DG56" s="14">
        <v>0</v>
      </c>
      <c r="DH56" s="14">
        <v>0</v>
      </c>
      <c r="DI56" s="14">
        <v>2.4989964410617702E-4</v>
      </c>
      <c r="DJ56" s="14">
        <v>0</v>
      </c>
      <c r="DK56" s="14">
        <v>2.8221000953872699E-2</v>
      </c>
      <c r="DL56" s="14">
        <v>0</v>
      </c>
      <c r="DM56" s="14">
        <v>0</v>
      </c>
      <c r="DN56" s="14">
        <v>0</v>
      </c>
      <c r="DO56" s="14">
        <v>4.1893180624673697E-2</v>
      </c>
      <c r="DP56" s="14">
        <v>0</v>
      </c>
      <c r="DQ56" s="14">
        <v>2.4576484941914498E-4</v>
      </c>
      <c r="DR56" s="14">
        <v>0</v>
      </c>
      <c r="DS56" s="14">
        <v>3.2142899681229701E-5</v>
      </c>
      <c r="DT56" s="14">
        <v>0</v>
      </c>
      <c r="DU56" s="14">
        <v>0</v>
      </c>
      <c r="DV56" s="14">
        <v>0</v>
      </c>
      <c r="DW56" s="14">
        <v>0</v>
      </c>
      <c r="DX56" s="14">
        <v>0</v>
      </c>
      <c r="DY56" s="14">
        <v>0</v>
      </c>
      <c r="DZ56" s="14">
        <v>0</v>
      </c>
      <c r="EA56" s="14">
        <v>0</v>
      </c>
      <c r="EB56" s="14">
        <v>0</v>
      </c>
      <c r="EC56" s="14">
        <v>0</v>
      </c>
      <c r="ED56" s="14">
        <v>0</v>
      </c>
      <c r="EE56" s="14">
        <v>0</v>
      </c>
      <c r="EF56" s="14">
        <v>0</v>
      </c>
      <c r="EG56" s="14">
        <v>0</v>
      </c>
      <c r="EH56" s="14">
        <v>0</v>
      </c>
      <c r="EI56" s="14">
        <v>3.3239347495867398E-2</v>
      </c>
      <c r="EJ56" s="14">
        <v>0</v>
      </c>
      <c r="EK56" s="14">
        <v>0</v>
      </c>
      <c r="EL56" s="14">
        <v>0</v>
      </c>
      <c r="EM56" s="14">
        <v>0</v>
      </c>
      <c r="EN56" s="14">
        <v>0</v>
      </c>
      <c r="EO56" s="14">
        <v>0</v>
      </c>
      <c r="EP56" s="14">
        <v>0</v>
      </c>
      <c r="EQ56" s="14">
        <v>0</v>
      </c>
      <c r="ER56" s="14">
        <v>0</v>
      </c>
      <c r="ES56" s="14">
        <v>0</v>
      </c>
      <c r="ET56" s="14">
        <v>0</v>
      </c>
      <c r="EU56" s="14">
        <v>7.0101421040931299E-5</v>
      </c>
      <c r="EV56" s="14">
        <v>0</v>
      </c>
      <c r="EW56" s="14">
        <v>0</v>
      </c>
      <c r="EX56" s="14">
        <v>0</v>
      </c>
      <c r="EY56" s="14">
        <v>0</v>
      </c>
      <c r="EZ56" s="14">
        <v>0</v>
      </c>
      <c r="FA56" s="14">
        <v>0</v>
      </c>
      <c r="FB56" s="14">
        <v>0</v>
      </c>
      <c r="FC56" s="14">
        <v>3.9072373686005697E-2</v>
      </c>
      <c r="FD56" s="14">
        <v>0</v>
      </c>
      <c r="FE56" s="14">
        <v>0</v>
      </c>
      <c r="FF56" s="14">
        <v>0</v>
      </c>
      <c r="FG56" s="14">
        <v>0</v>
      </c>
      <c r="FH56" s="14">
        <v>0</v>
      </c>
      <c r="FI56" s="14">
        <v>0</v>
      </c>
      <c r="FJ56" s="14">
        <v>0</v>
      </c>
      <c r="FK56" s="14">
        <v>0</v>
      </c>
      <c r="FL56" s="14">
        <v>0</v>
      </c>
      <c r="FM56" s="14">
        <v>0</v>
      </c>
      <c r="FN56" s="14">
        <v>0</v>
      </c>
      <c r="FO56" s="14">
        <v>2.15993756589908E-3</v>
      </c>
      <c r="FP56" s="14">
        <v>2.61259877868491E-2</v>
      </c>
      <c r="FQ56" s="14">
        <v>0.29633949105596702</v>
      </c>
      <c r="FR56" s="14">
        <v>0</v>
      </c>
      <c r="FS56" s="14">
        <v>0</v>
      </c>
      <c r="FT56" s="14">
        <v>4.8111102559549002E-5</v>
      </c>
      <c r="FU56" s="14">
        <v>0</v>
      </c>
      <c r="FV56" s="14">
        <v>0</v>
      </c>
      <c r="FW56" s="14">
        <v>0</v>
      </c>
      <c r="FX56" s="14">
        <v>0</v>
      </c>
      <c r="FY56" s="14">
        <v>0</v>
      </c>
      <c r="FZ56" s="14">
        <v>0</v>
      </c>
      <c r="GA56" s="14">
        <v>0</v>
      </c>
      <c r="GB56" s="14">
        <v>0</v>
      </c>
      <c r="GC56" s="14">
        <v>1.8842000197699001E-3</v>
      </c>
      <c r="GD56" s="14">
        <v>0</v>
      </c>
      <c r="GE56" s="14">
        <v>0</v>
      </c>
      <c r="GF56" s="14">
        <v>5.3836753835878799E-4</v>
      </c>
      <c r="GG56" s="14">
        <v>1.34238619340913E-3</v>
      </c>
      <c r="GH56" s="14">
        <v>0</v>
      </c>
      <c r="GI56" s="14">
        <v>0</v>
      </c>
      <c r="GJ56" s="14">
        <v>4.3623057902964198E-3</v>
      </c>
      <c r="GK56" s="14">
        <v>0</v>
      </c>
      <c r="GL56" s="14">
        <v>0</v>
      </c>
      <c r="GM56" s="14">
        <v>0</v>
      </c>
      <c r="GN56" s="14">
        <v>0</v>
      </c>
      <c r="GO56" s="14">
        <v>0</v>
      </c>
    </row>
    <row r="57" spans="1:197" x14ac:dyDescent="0.2">
      <c r="A57" s="3">
        <f t="shared" si="0"/>
        <v>55</v>
      </c>
      <c r="B57" s="14">
        <v>2.8344304280920801E-2</v>
      </c>
      <c r="C57" s="14">
        <v>0</v>
      </c>
      <c r="D57" s="14">
        <v>0</v>
      </c>
      <c r="E57" s="14">
        <v>0</v>
      </c>
      <c r="F57" s="14">
        <v>0</v>
      </c>
      <c r="G57" s="14">
        <v>3.4564495224331103E-5</v>
      </c>
      <c r="H57" s="14">
        <v>1.49084884081759E-2</v>
      </c>
      <c r="I57" s="14">
        <v>0</v>
      </c>
      <c r="J57" s="14">
        <v>2.93396059947145E-2</v>
      </c>
      <c r="K57" s="14">
        <v>0</v>
      </c>
      <c r="L57" s="14">
        <v>0</v>
      </c>
      <c r="M57" s="14">
        <v>0</v>
      </c>
      <c r="N57" s="14">
        <v>0</v>
      </c>
      <c r="O57" s="14">
        <v>0</v>
      </c>
      <c r="P57" s="14">
        <v>0</v>
      </c>
      <c r="Q57" s="14">
        <v>0</v>
      </c>
      <c r="R57" s="14">
        <v>0</v>
      </c>
      <c r="S57" s="14">
        <v>6.2505149910075898E-3</v>
      </c>
      <c r="T57" s="14">
        <v>1.0409900951043701E-5</v>
      </c>
      <c r="U57" s="14">
        <v>0</v>
      </c>
      <c r="V57" s="14">
        <v>0</v>
      </c>
      <c r="W57" s="14">
        <v>0</v>
      </c>
      <c r="X57" s="14">
        <v>0</v>
      </c>
      <c r="Y57" s="14">
        <v>0</v>
      </c>
      <c r="Z57" s="14">
        <v>0</v>
      </c>
      <c r="AA57" s="14">
        <v>0</v>
      </c>
      <c r="AB57" s="14">
        <v>0</v>
      </c>
      <c r="AC57" s="14">
        <v>1.14415221825197E-2</v>
      </c>
      <c r="AD57" s="14">
        <v>1.48779619418865E-4</v>
      </c>
      <c r="AE57" s="14">
        <v>0</v>
      </c>
      <c r="AF57" s="14">
        <v>0</v>
      </c>
      <c r="AG57" s="14">
        <v>1.585670212711E-3</v>
      </c>
      <c r="AH57" s="14">
        <v>0</v>
      </c>
      <c r="AI57" s="14">
        <v>0</v>
      </c>
      <c r="AJ57" s="14">
        <v>0</v>
      </c>
      <c r="AK57" s="14">
        <v>0</v>
      </c>
      <c r="AL57" s="14">
        <v>0</v>
      </c>
      <c r="AM57" s="14">
        <v>0</v>
      </c>
      <c r="AN57" s="14">
        <v>0</v>
      </c>
      <c r="AO57" s="14">
        <v>0</v>
      </c>
      <c r="AP57" s="14">
        <v>2.7652947376264499E-2</v>
      </c>
      <c r="AQ57" s="14">
        <v>2.2181234921656901E-2</v>
      </c>
      <c r="AR57" s="14">
        <v>1.8527771708995399E-2</v>
      </c>
      <c r="AS57" s="14">
        <v>0</v>
      </c>
      <c r="AT57" s="14">
        <v>6.1779453181814499E-2</v>
      </c>
      <c r="AU57" s="14">
        <v>0</v>
      </c>
      <c r="AV57" s="14">
        <v>0</v>
      </c>
      <c r="AW57" s="14">
        <v>0</v>
      </c>
      <c r="AX57" s="14">
        <v>5.10969534818422E-5</v>
      </c>
      <c r="AY57" s="14">
        <v>0</v>
      </c>
      <c r="AZ57" s="14">
        <v>0</v>
      </c>
      <c r="BA57" s="14">
        <v>0</v>
      </c>
      <c r="BB57" s="14">
        <v>1.1241947984872399E-5</v>
      </c>
      <c r="BC57" s="14">
        <v>4.0188583343181997E-2</v>
      </c>
      <c r="BD57" s="14">
        <v>5.4417622526579501E-4</v>
      </c>
      <c r="BE57" s="14">
        <v>7.4273757343085497E-3</v>
      </c>
      <c r="BF57" s="14">
        <v>0</v>
      </c>
      <c r="BG57" s="14">
        <v>1.26574046619459E-2</v>
      </c>
      <c r="BH57" s="14">
        <v>1.0981311770357201E-3</v>
      </c>
      <c r="BI57" s="14">
        <v>3.1317173564310102E-2</v>
      </c>
      <c r="BJ57" s="14">
        <v>1.34476237846906E-2</v>
      </c>
      <c r="BK57" s="14">
        <v>0</v>
      </c>
      <c r="BL57" s="14">
        <v>0</v>
      </c>
      <c r="BM57" s="14">
        <v>0</v>
      </c>
      <c r="BN57" s="14">
        <v>0</v>
      </c>
      <c r="BO57" s="14">
        <v>3.0362222046273799E-2</v>
      </c>
      <c r="BP57" s="14">
        <v>5.8779765377163099E-3</v>
      </c>
      <c r="BQ57" s="14">
        <v>0</v>
      </c>
      <c r="BR57" s="14">
        <v>0</v>
      </c>
      <c r="BS57" s="14">
        <v>0</v>
      </c>
      <c r="BT57" s="14">
        <v>1.2449149072030701E-5</v>
      </c>
      <c r="BU57" s="14">
        <v>0</v>
      </c>
      <c r="BV57" s="14">
        <v>4.4742734460068899E-2</v>
      </c>
      <c r="BW57" s="14">
        <v>0</v>
      </c>
      <c r="BX57" s="14">
        <v>3.9119852228994097E-5</v>
      </c>
      <c r="BY57" s="14">
        <v>0</v>
      </c>
      <c r="BZ57" s="14">
        <v>3.5686024743063802E-2</v>
      </c>
      <c r="CA57" s="14">
        <v>2.89859860302695E-2</v>
      </c>
      <c r="CB57" s="14">
        <v>1.6885519274668199E-4</v>
      </c>
      <c r="CC57" s="14">
        <v>1.8999954703339698E-2</v>
      </c>
      <c r="CD57" s="14">
        <v>0</v>
      </c>
      <c r="CE57" s="14">
        <v>0</v>
      </c>
      <c r="CF57" s="14">
        <v>0</v>
      </c>
      <c r="CG57" s="14">
        <v>0</v>
      </c>
      <c r="CH57" s="14">
        <v>0</v>
      </c>
      <c r="CI57" s="14">
        <v>0</v>
      </c>
      <c r="CJ57" s="14">
        <v>0</v>
      </c>
      <c r="CK57" s="14">
        <v>6.1294142443766297E-3</v>
      </c>
      <c r="CL57" s="14">
        <v>0</v>
      </c>
      <c r="CM57" s="14">
        <v>1.53729428036419E-2</v>
      </c>
      <c r="CN57" s="14">
        <v>0</v>
      </c>
      <c r="CO57" s="14">
        <v>0</v>
      </c>
      <c r="CP57" s="14">
        <v>0</v>
      </c>
      <c r="CQ57" s="14">
        <v>0</v>
      </c>
      <c r="CR57" s="14">
        <v>0</v>
      </c>
      <c r="CS57" s="14">
        <v>0</v>
      </c>
      <c r="CT57" s="14">
        <v>0</v>
      </c>
      <c r="CU57" s="14">
        <v>0</v>
      </c>
      <c r="CV57" s="14">
        <v>0</v>
      </c>
      <c r="CW57" s="14">
        <v>1.4805143735766101E-2</v>
      </c>
      <c r="CX57" s="14">
        <v>0</v>
      </c>
      <c r="CY57" s="14">
        <v>0</v>
      </c>
      <c r="CZ57" s="14">
        <v>1.7630944745570799E-2</v>
      </c>
      <c r="DA57" s="14">
        <v>0</v>
      </c>
      <c r="DB57" s="14">
        <v>0</v>
      </c>
      <c r="DC57" s="14">
        <v>3.4311978810865999E-3</v>
      </c>
      <c r="DD57" s="14">
        <v>0</v>
      </c>
      <c r="DE57" s="14">
        <v>0</v>
      </c>
      <c r="DF57" s="14">
        <v>0</v>
      </c>
      <c r="DG57" s="14">
        <v>3.3979098776091898E-2</v>
      </c>
      <c r="DH57" s="14">
        <v>0</v>
      </c>
      <c r="DI57" s="14">
        <v>1.76806922653734E-3</v>
      </c>
      <c r="DJ57" s="14">
        <v>2.5072152358588199E-5</v>
      </c>
      <c r="DK57" s="14">
        <v>5.0884634462194898E-3</v>
      </c>
      <c r="DL57" s="14">
        <v>3.7851556608322999E-4</v>
      </c>
      <c r="DM57" s="14">
        <v>1.8889308894598601E-2</v>
      </c>
      <c r="DN57" s="14">
        <v>0</v>
      </c>
      <c r="DO57" s="14">
        <v>0</v>
      </c>
      <c r="DP57" s="14">
        <v>0</v>
      </c>
      <c r="DQ57" s="14">
        <v>1.36341325053399E-2</v>
      </c>
      <c r="DR57" s="14">
        <v>0</v>
      </c>
      <c r="DS57" s="14">
        <v>1.7744452518487101E-2</v>
      </c>
      <c r="DT57" s="14">
        <v>0</v>
      </c>
      <c r="DU57" s="14">
        <v>0</v>
      </c>
      <c r="DV57" s="14">
        <v>0</v>
      </c>
      <c r="DW57" s="14">
        <v>0</v>
      </c>
      <c r="DX57" s="14">
        <v>0</v>
      </c>
      <c r="DY57" s="14">
        <v>0</v>
      </c>
      <c r="DZ57" s="14">
        <v>1.35462302531717E-2</v>
      </c>
      <c r="EA57" s="14">
        <v>0</v>
      </c>
      <c r="EB57" s="14">
        <v>3.6314046541906897E-2</v>
      </c>
      <c r="EC57" s="14">
        <v>0</v>
      </c>
      <c r="ED57" s="14">
        <v>3.4491876575615803E-2</v>
      </c>
      <c r="EE57" s="14">
        <v>0</v>
      </c>
      <c r="EF57" s="14">
        <v>0</v>
      </c>
      <c r="EG57" s="14">
        <v>2.62472248162764E-2</v>
      </c>
      <c r="EH57" s="14">
        <v>0</v>
      </c>
      <c r="EI57" s="14">
        <v>2.84565613535133E-2</v>
      </c>
      <c r="EJ57" s="14">
        <v>0</v>
      </c>
      <c r="EK57" s="14">
        <v>0</v>
      </c>
      <c r="EL57" s="14">
        <v>0</v>
      </c>
      <c r="EM57" s="14">
        <v>0</v>
      </c>
      <c r="EN57" s="14">
        <v>1.40376033448983E-5</v>
      </c>
      <c r="EO57" s="14">
        <v>2.0685006056702399E-2</v>
      </c>
      <c r="EP57" s="14">
        <v>0</v>
      </c>
      <c r="EQ57" s="14">
        <v>0</v>
      </c>
      <c r="ER57" s="14">
        <v>0</v>
      </c>
      <c r="ES57" s="14">
        <v>0</v>
      </c>
      <c r="ET57" s="14">
        <v>0</v>
      </c>
      <c r="EU57" s="14">
        <v>1.37551253971671E-2</v>
      </c>
      <c r="EV57" s="14">
        <v>0</v>
      </c>
      <c r="EW57" s="14">
        <v>0</v>
      </c>
      <c r="EX57" s="14">
        <v>0</v>
      </c>
      <c r="EY57" s="14">
        <v>0</v>
      </c>
      <c r="EZ57" s="14">
        <v>0</v>
      </c>
      <c r="FA57" s="14">
        <v>0</v>
      </c>
      <c r="FB57" s="14">
        <v>0</v>
      </c>
      <c r="FC57" s="14">
        <v>3.69834397146764E-3</v>
      </c>
      <c r="FD57" s="14">
        <v>0</v>
      </c>
      <c r="FE57" s="14">
        <v>0</v>
      </c>
      <c r="FF57" s="14">
        <v>0</v>
      </c>
      <c r="FG57" s="14">
        <v>0</v>
      </c>
      <c r="FH57" s="14">
        <v>0</v>
      </c>
      <c r="FI57" s="14">
        <v>0</v>
      </c>
      <c r="FJ57" s="14">
        <v>0</v>
      </c>
      <c r="FK57" s="14">
        <v>2.45558406957342E-5</v>
      </c>
      <c r="FL57" s="14">
        <v>0</v>
      </c>
      <c r="FM57" s="14">
        <v>0</v>
      </c>
      <c r="FN57" s="14">
        <v>3.7222824765171798E-3</v>
      </c>
      <c r="FO57" s="14">
        <v>0</v>
      </c>
      <c r="FP57" s="14">
        <v>1.2923733871273601E-4</v>
      </c>
      <c r="FQ57" s="14">
        <v>5.1291945161451198E-2</v>
      </c>
      <c r="FR57" s="14">
        <v>0</v>
      </c>
      <c r="FS57" s="14">
        <v>0</v>
      </c>
      <c r="FT57" s="14">
        <v>1.0184354276219399E-2</v>
      </c>
      <c r="FU57" s="14">
        <v>0</v>
      </c>
      <c r="FV57" s="14">
        <v>0</v>
      </c>
      <c r="FW57" s="14">
        <v>0</v>
      </c>
      <c r="FX57" s="14">
        <v>0</v>
      </c>
      <c r="FY57" s="14">
        <v>0</v>
      </c>
      <c r="FZ57" s="14">
        <v>8.2838014632891106E-3</v>
      </c>
      <c r="GA57" s="14">
        <v>0</v>
      </c>
      <c r="GB57" s="14">
        <v>0</v>
      </c>
      <c r="GC57" s="14">
        <v>6.4935381321691897E-3</v>
      </c>
      <c r="GD57" s="14">
        <v>0</v>
      </c>
      <c r="GE57" s="14">
        <v>0</v>
      </c>
      <c r="GF57" s="14">
        <v>1.39126693923346E-2</v>
      </c>
      <c r="GG57" s="14">
        <v>0</v>
      </c>
      <c r="GH57" s="14">
        <v>0</v>
      </c>
      <c r="GI57" s="14">
        <v>0</v>
      </c>
      <c r="GJ57" s="14">
        <v>0</v>
      </c>
      <c r="GK57" s="14">
        <v>0</v>
      </c>
      <c r="GL57" s="14">
        <v>5.64665540459863E-2</v>
      </c>
      <c r="GM57" s="14">
        <v>0</v>
      </c>
      <c r="GN57" s="14">
        <v>1.7092809264244901E-2</v>
      </c>
      <c r="GO57" s="14">
        <v>1.24896461616953E-2</v>
      </c>
    </row>
    <row r="58" spans="1:197" x14ac:dyDescent="0.2">
      <c r="A58" s="3">
        <f t="shared" si="0"/>
        <v>56</v>
      </c>
      <c r="B58" s="14">
        <v>1.6940771366739299E-2</v>
      </c>
      <c r="C58" s="14">
        <v>0</v>
      </c>
      <c r="D58" s="14">
        <v>0</v>
      </c>
      <c r="E58" s="14">
        <v>4.2090274197900603E-5</v>
      </c>
      <c r="F58" s="14">
        <v>0</v>
      </c>
      <c r="G58" s="14">
        <v>1.0832451260927699E-2</v>
      </c>
      <c r="H58" s="14">
        <v>0</v>
      </c>
      <c r="I58" s="14">
        <v>0</v>
      </c>
      <c r="J58" s="14">
        <v>2.1107573155503899E-2</v>
      </c>
      <c r="K58" s="14">
        <v>0</v>
      </c>
      <c r="L58" s="14">
        <v>0</v>
      </c>
      <c r="M58" s="14">
        <v>0</v>
      </c>
      <c r="N58" s="14">
        <v>0</v>
      </c>
      <c r="O58" s="14">
        <v>0</v>
      </c>
      <c r="P58" s="14">
        <v>0</v>
      </c>
      <c r="Q58" s="14">
        <v>0</v>
      </c>
      <c r="R58" s="14">
        <v>0</v>
      </c>
      <c r="S58" s="14">
        <v>0</v>
      </c>
      <c r="T58" s="14">
        <v>0</v>
      </c>
      <c r="U58" s="14">
        <v>0</v>
      </c>
      <c r="V58" s="14">
        <v>0</v>
      </c>
      <c r="W58" s="14">
        <v>0</v>
      </c>
      <c r="X58" s="14">
        <v>1.0285880878172201E-2</v>
      </c>
      <c r="Y58" s="14">
        <v>0</v>
      </c>
      <c r="Z58" s="14">
        <v>0</v>
      </c>
      <c r="AA58" s="14">
        <v>0</v>
      </c>
      <c r="AB58" s="14">
        <v>0</v>
      </c>
      <c r="AC58" s="14">
        <v>0</v>
      </c>
      <c r="AD58" s="14">
        <v>7.8560477452449204E-4</v>
      </c>
      <c r="AE58" s="14">
        <v>0</v>
      </c>
      <c r="AF58" s="14">
        <v>0</v>
      </c>
      <c r="AG58" s="14">
        <v>1.6742662468397802E-2</v>
      </c>
      <c r="AH58" s="14">
        <v>0</v>
      </c>
      <c r="AI58" s="14">
        <v>0</v>
      </c>
      <c r="AJ58" s="14">
        <v>0</v>
      </c>
      <c r="AK58" s="14">
        <v>0</v>
      </c>
      <c r="AL58" s="14">
        <v>0</v>
      </c>
      <c r="AM58" s="14">
        <v>0</v>
      </c>
      <c r="AN58" s="14">
        <v>0</v>
      </c>
      <c r="AO58" s="14">
        <v>0</v>
      </c>
      <c r="AP58" s="14">
        <v>8.4842409188627704E-2</v>
      </c>
      <c r="AQ58" s="14">
        <v>5.3519630222988002E-2</v>
      </c>
      <c r="AR58" s="14">
        <v>5.3899411939839102E-3</v>
      </c>
      <c r="AS58" s="14">
        <v>0</v>
      </c>
      <c r="AT58" s="14">
        <v>5.6624092780705897E-2</v>
      </c>
      <c r="AU58" s="14">
        <v>0</v>
      </c>
      <c r="AV58" s="14">
        <v>0</v>
      </c>
      <c r="AW58" s="14">
        <v>0</v>
      </c>
      <c r="AX58" s="14">
        <v>6.5557609921004605E-4</v>
      </c>
      <c r="AY58" s="14">
        <v>0</v>
      </c>
      <c r="AZ58" s="14">
        <v>0</v>
      </c>
      <c r="BA58" s="14">
        <v>0</v>
      </c>
      <c r="BB58" s="14">
        <v>0</v>
      </c>
      <c r="BC58" s="14">
        <v>5.5224659119800297E-2</v>
      </c>
      <c r="BD58" s="14">
        <v>4.0783481940736097E-2</v>
      </c>
      <c r="BE58" s="14">
        <v>1.59612549365903E-3</v>
      </c>
      <c r="BF58" s="14">
        <v>0</v>
      </c>
      <c r="BG58" s="14">
        <v>0</v>
      </c>
      <c r="BH58" s="14">
        <v>9.0950548864821094E-5</v>
      </c>
      <c r="BI58" s="14">
        <v>1.9492372254990901E-2</v>
      </c>
      <c r="BJ58" s="14">
        <v>5.0867624012961799E-5</v>
      </c>
      <c r="BK58" s="14">
        <v>0</v>
      </c>
      <c r="BL58" s="14">
        <v>0</v>
      </c>
      <c r="BM58" s="14">
        <v>0</v>
      </c>
      <c r="BN58" s="14">
        <v>0</v>
      </c>
      <c r="BO58" s="14">
        <v>9.7779693024801096E-4</v>
      </c>
      <c r="BP58" s="14">
        <v>1.2143800839250699E-3</v>
      </c>
      <c r="BQ58" s="14">
        <v>0</v>
      </c>
      <c r="BR58" s="14">
        <v>0</v>
      </c>
      <c r="BS58" s="14">
        <v>2.4039593056462498E-3</v>
      </c>
      <c r="BT58" s="14">
        <v>0</v>
      </c>
      <c r="BU58" s="14">
        <v>0</v>
      </c>
      <c r="BV58" s="14">
        <v>4.5662844225433E-2</v>
      </c>
      <c r="BW58" s="14">
        <v>0</v>
      </c>
      <c r="BX58" s="14">
        <v>0</v>
      </c>
      <c r="BY58" s="14">
        <v>0</v>
      </c>
      <c r="BZ58" s="14">
        <v>0</v>
      </c>
      <c r="CA58" s="14">
        <v>2.09992643501547E-2</v>
      </c>
      <c r="CB58" s="14">
        <v>3.5075199785279101E-4</v>
      </c>
      <c r="CC58" s="14">
        <v>5.5829805290102197E-3</v>
      </c>
      <c r="CD58" s="14">
        <v>0</v>
      </c>
      <c r="CE58" s="14">
        <v>0</v>
      </c>
      <c r="CF58" s="14">
        <v>0</v>
      </c>
      <c r="CG58" s="14">
        <v>0</v>
      </c>
      <c r="CH58" s="14">
        <v>0</v>
      </c>
      <c r="CI58" s="14">
        <v>0</v>
      </c>
      <c r="CJ58" s="14">
        <v>0</v>
      </c>
      <c r="CK58" s="14">
        <v>2.3096201373567602E-3</v>
      </c>
      <c r="CL58" s="14">
        <v>0</v>
      </c>
      <c r="CM58" s="14">
        <v>2.69296293602551E-2</v>
      </c>
      <c r="CN58" s="14">
        <v>0</v>
      </c>
      <c r="CO58" s="14">
        <v>1.2892529571453801E-2</v>
      </c>
      <c r="CP58" s="14">
        <v>0</v>
      </c>
      <c r="CQ58" s="14">
        <v>0</v>
      </c>
      <c r="CR58" s="14">
        <v>0</v>
      </c>
      <c r="CS58" s="14">
        <v>0</v>
      </c>
      <c r="CT58" s="14">
        <v>0</v>
      </c>
      <c r="CU58" s="14">
        <v>0</v>
      </c>
      <c r="CV58" s="14">
        <v>0</v>
      </c>
      <c r="CW58" s="14">
        <v>3.0431587815849099E-3</v>
      </c>
      <c r="CX58" s="14">
        <v>0</v>
      </c>
      <c r="CY58" s="14">
        <v>2.6824937689960301E-2</v>
      </c>
      <c r="CZ58" s="14">
        <v>0</v>
      </c>
      <c r="DA58" s="14">
        <v>0</v>
      </c>
      <c r="DB58" s="14">
        <v>0</v>
      </c>
      <c r="DC58" s="14">
        <v>0</v>
      </c>
      <c r="DD58" s="14">
        <v>0</v>
      </c>
      <c r="DE58" s="14">
        <v>0</v>
      </c>
      <c r="DF58" s="14">
        <v>0</v>
      </c>
      <c r="DG58" s="14">
        <v>2.7510943241378299E-2</v>
      </c>
      <c r="DH58" s="14">
        <v>0</v>
      </c>
      <c r="DI58" s="14">
        <v>3.6019038236569803E-5</v>
      </c>
      <c r="DJ58" s="14">
        <v>0</v>
      </c>
      <c r="DK58" s="14">
        <v>1.4703636094411899E-2</v>
      </c>
      <c r="DL58" s="14">
        <v>0</v>
      </c>
      <c r="DM58" s="14">
        <v>2.6398964609459601E-2</v>
      </c>
      <c r="DN58" s="14">
        <v>0</v>
      </c>
      <c r="DO58" s="14">
        <v>0</v>
      </c>
      <c r="DP58" s="14">
        <v>0</v>
      </c>
      <c r="DQ58" s="14">
        <v>0</v>
      </c>
      <c r="DR58" s="14">
        <v>0</v>
      </c>
      <c r="DS58" s="14">
        <v>0</v>
      </c>
      <c r="DT58" s="14">
        <v>0</v>
      </c>
      <c r="DU58" s="14">
        <v>0</v>
      </c>
      <c r="DV58" s="14">
        <v>0</v>
      </c>
      <c r="DW58" s="14">
        <v>0</v>
      </c>
      <c r="DX58" s="14">
        <v>0</v>
      </c>
      <c r="DY58" s="14">
        <v>0</v>
      </c>
      <c r="DZ58" s="14">
        <v>1.36896157600871E-3</v>
      </c>
      <c r="EA58" s="14">
        <v>1.1378309939833701E-3</v>
      </c>
      <c r="EB58" s="14">
        <v>3.3859831060384302E-2</v>
      </c>
      <c r="EC58" s="14">
        <v>0</v>
      </c>
      <c r="ED58" s="14">
        <v>2.4111145638233002E-2</v>
      </c>
      <c r="EE58" s="14">
        <v>0</v>
      </c>
      <c r="EF58" s="14">
        <v>0</v>
      </c>
      <c r="EG58" s="14">
        <v>4.94403573006209E-2</v>
      </c>
      <c r="EH58" s="14">
        <v>0</v>
      </c>
      <c r="EI58" s="14">
        <v>3.3469987724052797E-2</v>
      </c>
      <c r="EJ58" s="14">
        <v>0</v>
      </c>
      <c r="EK58" s="14">
        <v>0</v>
      </c>
      <c r="EL58" s="14">
        <v>0</v>
      </c>
      <c r="EM58" s="14">
        <v>0</v>
      </c>
      <c r="EN58" s="14">
        <v>1.2854633040477501E-2</v>
      </c>
      <c r="EO58" s="14">
        <v>8.3781230572087095E-3</v>
      </c>
      <c r="EP58" s="14">
        <v>0</v>
      </c>
      <c r="EQ58" s="14">
        <v>0</v>
      </c>
      <c r="ER58" s="14">
        <v>0</v>
      </c>
      <c r="ES58" s="14">
        <v>0</v>
      </c>
      <c r="ET58" s="14">
        <v>0</v>
      </c>
      <c r="EU58" s="14">
        <v>2.9747898748169402E-4</v>
      </c>
      <c r="EV58" s="14">
        <v>0</v>
      </c>
      <c r="EW58" s="14">
        <v>0</v>
      </c>
      <c r="EX58" s="14">
        <v>0</v>
      </c>
      <c r="EY58" s="14">
        <v>0</v>
      </c>
      <c r="EZ58" s="14">
        <v>0</v>
      </c>
      <c r="FA58" s="14">
        <v>0</v>
      </c>
      <c r="FB58" s="14">
        <v>0</v>
      </c>
      <c r="FC58" s="14">
        <v>2.3887577557798401E-2</v>
      </c>
      <c r="FD58" s="14">
        <v>1.6101535026286501E-3</v>
      </c>
      <c r="FE58" s="14">
        <v>0</v>
      </c>
      <c r="FF58" s="14">
        <v>0</v>
      </c>
      <c r="FG58" s="14">
        <v>0</v>
      </c>
      <c r="FH58" s="14">
        <v>0</v>
      </c>
      <c r="FI58" s="14">
        <v>1.1616698127930301E-3</v>
      </c>
      <c r="FJ58" s="14">
        <v>0</v>
      </c>
      <c r="FK58" s="14">
        <v>0</v>
      </c>
      <c r="FL58" s="14">
        <v>2.0973817188142299E-2</v>
      </c>
      <c r="FM58" s="14">
        <v>0</v>
      </c>
      <c r="FN58" s="14">
        <v>0</v>
      </c>
      <c r="FO58" s="14">
        <v>0</v>
      </c>
      <c r="FP58" s="14">
        <v>0</v>
      </c>
      <c r="FQ58" s="14">
        <v>4.8204959325109598E-2</v>
      </c>
      <c r="FR58" s="14">
        <v>0</v>
      </c>
      <c r="FS58" s="14">
        <v>0</v>
      </c>
      <c r="FT58" s="14">
        <v>0</v>
      </c>
      <c r="FU58" s="14">
        <v>0</v>
      </c>
      <c r="FV58" s="14">
        <v>0</v>
      </c>
      <c r="FW58" s="14">
        <v>0</v>
      </c>
      <c r="FX58" s="14">
        <v>0</v>
      </c>
      <c r="FY58" s="14">
        <v>0</v>
      </c>
      <c r="FZ58" s="14">
        <v>6.1318408013531804E-3</v>
      </c>
      <c r="GA58" s="14">
        <v>2.1658488025796199E-5</v>
      </c>
      <c r="GB58" s="14">
        <v>0</v>
      </c>
      <c r="GC58" s="14">
        <v>7.9418666055157908E-3</v>
      </c>
      <c r="GD58" s="14">
        <v>1.5977453608614401E-5</v>
      </c>
      <c r="GE58" s="14">
        <v>0</v>
      </c>
      <c r="GF58" s="14">
        <v>3.9394693030127902E-2</v>
      </c>
      <c r="GG58" s="14">
        <v>0</v>
      </c>
      <c r="GH58" s="14">
        <v>0</v>
      </c>
      <c r="GI58" s="14">
        <v>0</v>
      </c>
      <c r="GJ58" s="14">
        <v>0</v>
      </c>
      <c r="GK58" s="14">
        <v>0</v>
      </c>
      <c r="GL58" s="14">
        <v>6.6707118021309006E-2</v>
      </c>
      <c r="GM58" s="14">
        <v>0</v>
      </c>
      <c r="GN58" s="14">
        <v>0</v>
      </c>
      <c r="GO58" s="14">
        <v>6.1817622427267202E-3</v>
      </c>
    </row>
    <row r="59" spans="1:197" x14ac:dyDescent="0.2">
      <c r="A59" s="3">
        <f t="shared" si="0"/>
        <v>57</v>
      </c>
      <c r="B59" s="14">
        <v>0</v>
      </c>
      <c r="C59" s="14">
        <v>0</v>
      </c>
      <c r="D59" s="14">
        <v>0</v>
      </c>
      <c r="E59" s="14">
        <v>0</v>
      </c>
      <c r="F59" s="14">
        <v>0</v>
      </c>
      <c r="G59" s="14">
        <v>0</v>
      </c>
      <c r="H59" s="14">
        <v>0</v>
      </c>
      <c r="I59" s="14">
        <v>0</v>
      </c>
      <c r="J59" s="14">
        <v>0</v>
      </c>
      <c r="K59" s="14">
        <v>0</v>
      </c>
      <c r="L59" s="14">
        <v>0</v>
      </c>
      <c r="M59" s="14">
        <v>0</v>
      </c>
      <c r="N59" s="14">
        <v>0</v>
      </c>
      <c r="O59" s="14">
        <v>0</v>
      </c>
      <c r="P59" s="14">
        <v>0</v>
      </c>
      <c r="Q59" s="14">
        <v>0</v>
      </c>
      <c r="R59" s="14">
        <v>0</v>
      </c>
      <c r="S59" s="14">
        <v>0</v>
      </c>
      <c r="T59" s="14">
        <v>0</v>
      </c>
      <c r="U59" s="14">
        <v>0</v>
      </c>
      <c r="V59" s="14">
        <v>0</v>
      </c>
      <c r="W59" s="14">
        <v>0</v>
      </c>
      <c r="X59" s="14">
        <v>2.0446024344609099E-5</v>
      </c>
      <c r="Y59" s="14">
        <v>0</v>
      </c>
      <c r="Z59" s="14">
        <v>0</v>
      </c>
      <c r="AA59" s="14">
        <v>2.18493878512833E-5</v>
      </c>
      <c r="AB59" s="14">
        <v>0</v>
      </c>
      <c r="AC59" s="14">
        <v>0</v>
      </c>
      <c r="AD59" s="14">
        <v>0</v>
      </c>
      <c r="AE59" s="14">
        <v>0</v>
      </c>
      <c r="AF59" s="14">
        <v>0</v>
      </c>
      <c r="AG59" s="14">
        <v>0</v>
      </c>
      <c r="AH59" s="14">
        <v>0</v>
      </c>
      <c r="AI59" s="14">
        <v>0</v>
      </c>
      <c r="AJ59" s="14">
        <v>0</v>
      </c>
      <c r="AK59" s="14">
        <v>0</v>
      </c>
      <c r="AL59" s="14">
        <v>0</v>
      </c>
      <c r="AM59" s="14">
        <v>0</v>
      </c>
      <c r="AN59" s="14">
        <v>0</v>
      </c>
      <c r="AO59" s="14">
        <v>0</v>
      </c>
      <c r="AP59" s="14">
        <v>0</v>
      </c>
      <c r="AQ59" s="14">
        <v>0</v>
      </c>
      <c r="AR59" s="14">
        <v>0</v>
      </c>
      <c r="AS59" s="14">
        <v>0</v>
      </c>
      <c r="AT59" s="14">
        <v>0.15901607081470601</v>
      </c>
      <c r="AU59" s="14">
        <v>0</v>
      </c>
      <c r="AV59" s="14">
        <v>0</v>
      </c>
      <c r="AW59" s="14">
        <v>0</v>
      </c>
      <c r="AX59" s="14">
        <v>0</v>
      </c>
      <c r="AY59" s="14">
        <v>0</v>
      </c>
      <c r="AZ59" s="14">
        <v>0</v>
      </c>
      <c r="BA59" s="14">
        <v>0</v>
      </c>
      <c r="BB59" s="14">
        <v>0</v>
      </c>
      <c r="BC59" s="14">
        <v>0</v>
      </c>
      <c r="BD59" s="14">
        <v>0</v>
      </c>
      <c r="BE59" s="14">
        <v>0</v>
      </c>
      <c r="BF59" s="14">
        <v>0</v>
      </c>
      <c r="BG59" s="14">
        <v>0</v>
      </c>
      <c r="BH59" s="14">
        <v>0</v>
      </c>
      <c r="BI59" s="14">
        <v>0</v>
      </c>
      <c r="BJ59" s="14">
        <v>0</v>
      </c>
      <c r="BK59" s="14">
        <v>0</v>
      </c>
      <c r="BL59" s="14">
        <v>1.0669582981598799E-5</v>
      </c>
      <c r="BM59" s="14">
        <v>0</v>
      </c>
      <c r="BN59" s="14">
        <v>0.17153424640902401</v>
      </c>
      <c r="BO59" s="14">
        <v>0</v>
      </c>
      <c r="BP59" s="14">
        <v>0</v>
      </c>
      <c r="BQ59" s="14">
        <v>0</v>
      </c>
      <c r="BR59" s="14">
        <v>0</v>
      </c>
      <c r="BS59" s="14">
        <v>0</v>
      </c>
      <c r="BT59" s="14">
        <v>0</v>
      </c>
      <c r="BU59" s="14">
        <v>0</v>
      </c>
      <c r="BV59" s="14">
        <v>0</v>
      </c>
      <c r="BW59" s="14">
        <v>0</v>
      </c>
      <c r="BX59" s="14">
        <v>0</v>
      </c>
      <c r="BY59" s="14">
        <v>0</v>
      </c>
      <c r="BZ59" s="14">
        <v>0</v>
      </c>
      <c r="CA59" s="14">
        <v>8.2018894537158701E-2</v>
      </c>
      <c r="CB59" s="14">
        <v>0</v>
      </c>
      <c r="CC59" s="14">
        <v>0</v>
      </c>
      <c r="CD59" s="14">
        <v>0</v>
      </c>
      <c r="CE59" s="14">
        <v>0</v>
      </c>
      <c r="CF59" s="14">
        <v>0</v>
      </c>
      <c r="CG59" s="14">
        <v>0</v>
      </c>
      <c r="CH59" s="14">
        <v>0</v>
      </c>
      <c r="CI59" s="14">
        <v>0</v>
      </c>
      <c r="CJ59" s="14">
        <v>6.4018033401161495E-2</v>
      </c>
      <c r="CK59" s="14">
        <v>0</v>
      </c>
      <c r="CL59" s="14">
        <v>0</v>
      </c>
      <c r="CM59" s="14">
        <v>0</v>
      </c>
      <c r="CN59" s="14">
        <v>0</v>
      </c>
      <c r="CO59" s="14">
        <v>3.3648180838542902E-3</v>
      </c>
      <c r="CP59" s="14">
        <v>0</v>
      </c>
      <c r="CQ59" s="14">
        <v>0</v>
      </c>
      <c r="CR59" s="14">
        <v>0</v>
      </c>
      <c r="CS59" s="14">
        <v>0</v>
      </c>
      <c r="CT59" s="14">
        <v>0</v>
      </c>
      <c r="CU59" s="14">
        <v>0</v>
      </c>
      <c r="CV59" s="14">
        <v>0</v>
      </c>
      <c r="CW59" s="14">
        <v>0</v>
      </c>
      <c r="CX59" s="14">
        <v>0</v>
      </c>
      <c r="CY59" s="14">
        <v>0</v>
      </c>
      <c r="CZ59" s="14">
        <v>0</v>
      </c>
      <c r="DA59" s="14">
        <v>0</v>
      </c>
      <c r="DB59" s="14">
        <v>0</v>
      </c>
      <c r="DC59" s="14">
        <v>0</v>
      </c>
      <c r="DD59" s="14">
        <v>0</v>
      </c>
      <c r="DE59" s="14">
        <v>0</v>
      </c>
      <c r="DF59" s="14">
        <v>0</v>
      </c>
      <c r="DG59" s="14">
        <v>0</v>
      </c>
      <c r="DH59" s="14">
        <v>0</v>
      </c>
      <c r="DI59" s="14">
        <v>0</v>
      </c>
      <c r="DJ59" s="14">
        <v>0</v>
      </c>
      <c r="DK59" s="14">
        <v>0</v>
      </c>
      <c r="DL59" s="14">
        <v>0</v>
      </c>
      <c r="DM59" s="14">
        <v>0</v>
      </c>
      <c r="DN59" s="14">
        <v>0</v>
      </c>
      <c r="DO59" s="14">
        <v>0</v>
      </c>
      <c r="DP59" s="14">
        <v>0</v>
      </c>
      <c r="DQ59" s="14">
        <v>0</v>
      </c>
      <c r="DR59" s="14">
        <v>0</v>
      </c>
      <c r="DS59" s="14">
        <v>0</v>
      </c>
      <c r="DT59" s="14">
        <v>0</v>
      </c>
      <c r="DU59" s="14">
        <v>0</v>
      </c>
      <c r="DV59" s="14">
        <v>0</v>
      </c>
      <c r="DW59" s="14">
        <v>0</v>
      </c>
      <c r="DX59" s="14">
        <v>0</v>
      </c>
      <c r="DY59" s="14">
        <v>0</v>
      </c>
      <c r="DZ59" s="14">
        <v>0</v>
      </c>
      <c r="EA59" s="14">
        <v>0.25870975638796001</v>
      </c>
      <c r="EB59" s="14">
        <v>0</v>
      </c>
      <c r="EC59" s="14">
        <v>0</v>
      </c>
      <c r="ED59" s="14">
        <v>0</v>
      </c>
      <c r="EE59" s="14">
        <v>0</v>
      </c>
      <c r="EF59" s="14">
        <v>0</v>
      </c>
      <c r="EG59" s="14">
        <v>0</v>
      </c>
      <c r="EH59" s="14">
        <v>0</v>
      </c>
      <c r="EI59" s="14">
        <v>0</v>
      </c>
      <c r="EJ59" s="14">
        <v>0</v>
      </c>
      <c r="EK59" s="14">
        <v>0</v>
      </c>
      <c r="EL59" s="14">
        <v>0</v>
      </c>
      <c r="EM59" s="14">
        <v>0</v>
      </c>
      <c r="EN59" s="14">
        <v>0</v>
      </c>
      <c r="EO59" s="14">
        <v>0</v>
      </c>
      <c r="EP59" s="14">
        <v>0</v>
      </c>
      <c r="EQ59" s="14">
        <v>0</v>
      </c>
      <c r="ER59" s="14">
        <v>0</v>
      </c>
      <c r="ES59" s="14">
        <v>0</v>
      </c>
      <c r="ET59" s="14">
        <v>0</v>
      </c>
      <c r="EU59" s="14">
        <v>6.4723108364997406E-5</v>
      </c>
      <c r="EV59" s="14">
        <v>0</v>
      </c>
      <c r="EW59" s="14">
        <v>0</v>
      </c>
      <c r="EX59" s="14">
        <v>0</v>
      </c>
      <c r="EY59" s="14">
        <v>0</v>
      </c>
      <c r="EZ59" s="14">
        <v>0</v>
      </c>
      <c r="FA59" s="14">
        <v>0</v>
      </c>
      <c r="FB59" s="14">
        <v>0</v>
      </c>
      <c r="FC59" s="14">
        <v>6.2170341375841799E-2</v>
      </c>
      <c r="FD59" s="14">
        <v>3.5003091376393501E-3</v>
      </c>
      <c r="FE59" s="14">
        <v>0</v>
      </c>
      <c r="FF59" s="14">
        <v>0</v>
      </c>
      <c r="FG59" s="14">
        <v>0</v>
      </c>
      <c r="FH59" s="14">
        <v>0</v>
      </c>
      <c r="FI59" s="14">
        <v>0</v>
      </c>
      <c r="FJ59" s="14">
        <v>0</v>
      </c>
      <c r="FK59" s="14">
        <v>0</v>
      </c>
      <c r="FL59" s="14">
        <v>1.2711920994406101E-2</v>
      </c>
      <c r="FM59" s="14">
        <v>0</v>
      </c>
      <c r="FN59" s="14">
        <v>0</v>
      </c>
      <c r="FO59" s="14">
        <v>0</v>
      </c>
      <c r="FP59" s="14">
        <v>0</v>
      </c>
      <c r="FQ59" s="14">
        <v>0.17772450261636499</v>
      </c>
      <c r="FR59" s="14">
        <v>0</v>
      </c>
      <c r="FS59" s="14">
        <v>0</v>
      </c>
      <c r="FT59" s="14">
        <v>0</v>
      </c>
      <c r="FU59" s="14">
        <v>0</v>
      </c>
      <c r="FV59" s="14">
        <v>0</v>
      </c>
      <c r="FW59" s="14">
        <v>0</v>
      </c>
      <c r="FX59" s="14">
        <v>0</v>
      </c>
      <c r="FY59" s="14">
        <v>0</v>
      </c>
      <c r="FZ59" s="14">
        <v>0</v>
      </c>
      <c r="GA59" s="14">
        <v>0</v>
      </c>
      <c r="GB59" s="14">
        <v>0</v>
      </c>
      <c r="GC59" s="14">
        <v>0</v>
      </c>
      <c r="GD59" s="14">
        <v>0</v>
      </c>
      <c r="GE59" s="14">
        <v>0</v>
      </c>
      <c r="GF59" s="14">
        <v>0</v>
      </c>
      <c r="GG59" s="14">
        <v>1.0887090203217801E-5</v>
      </c>
      <c r="GH59" s="14">
        <v>0</v>
      </c>
      <c r="GI59" s="14">
        <v>0</v>
      </c>
      <c r="GJ59" s="14">
        <v>5.1025310481379298E-3</v>
      </c>
      <c r="GK59" s="14">
        <v>0</v>
      </c>
      <c r="GL59" s="14">
        <v>0</v>
      </c>
      <c r="GM59" s="14">
        <v>0</v>
      </c>
      <c r="GN59" s="14">
        <v>0</v>
      </c>
      <c r="GO59" s="14">
        <v>0</v>
      </c>
    </row>
    <row r="60" spans="1:197" x14ac:dyDescent="0.2">
      <c r="A60" s="3">
        <f t="shared" si="0"/>
        <v>58</v>
      </c>
      <c r="B60" s="14">
        <v>1.8964557980956202E-2</v>
      </c>
      <c r="C60" s="14">
        <v>0</v>
      </c>
      <c r="D60" s="14">
        <v>0</v>
      </c>
      <c r="E60" s="14">
        <v>0</v>
      </c>
      <c r="F60" s="14">
        <v>0</v>
      </c>
      <c r="G60" s="14">
        <v>3.2919717690924097E-2</v>
      </c>
      <c r="H60" s="14">
        <v>0</v>
      </c>
      <c r="I60" s="14">
        <v>0</v>
      </c>
      <c r="J60" s="14">
        <v>4.4138177987235296E-3</v>
      </c>
      <c r="K60" s="14">
        <v>0</v>
      </c>
      <c r="L60" s="14">
        <v>0</v>
      </c>
      <c r="M60" s="14">
        <v>0</v>
      </c>
      <c r="N60" s="14">
        <v>0</v>
      </c>
      <c r="O60" s="14">
        <v>0</v>
      </c>
      <c r="P60" s="14">
        <v>0</v>
      </c>
      <c r="Q60" s="14">
        <v>0</v>
      </c>
      <c r="R60" s="14">
        <v>0</v>
      </c>
      <c r="S60" s="14">
        <v>0</v>
      </c>
      <c r="T60" s="14">
        <v>0</v>
      </c>
      <c r="U60" s="14">
        <v>0</v>
      </c>
      <c r="V60" s="14">
        <v>0</v>
      </c>
      <c r="W60" s="14">
        <v>0</v>
      </c>
      <c r="X60" s="14">
        <v>0</v>
      </c>
      <c r="Y60" s="14">
        <v>0</v>
      </c>
      <c r="Z60" s="14">
        <v>0</v>
      </c>
      <c r="AA60" s="14">
        <v>0</v>
      </c>
      <c r="AB60" s="14">
        <v>0</v>
      </c>
      <c r="AC60" s="14">
        <v>1.13900256492535E-5</v>
      </c>
      <c r="AD60" s="14">
        <v>0</v>
      </c>
      <c r="AE60" s="14">
        <v>0</v>
      </c>
      <c r="AF60" s="14">
        <v>0</v>
      </c>
      <c r="AG60" s="14">
        <v>0</v>
      </c>
      <c r="AH60" s="14">
        <v>0</v>
      </c>
      <c r="AI60" s="14">
        <v>0</v>
      </c>
      <c r="AJ60" s="14">
        <v>0</v>
      </c>
      <c r="AK60" s="14">
        <v>0</v>
      </c>
      <c r="AL60" s="14">
        <v>0</v>
      </c>
      <c r="AM60" s="14">
        <v>0</v>
      </c>
      <c r="AN60" s="14">
        <v>0</v>
      </c>
      <c r="AO60" s="14">
        <v>0</v>
      </c>
      <c r="AP60" s="14">
        <v>6.3637133813040397E-2</v>
      </c>
      <c r="AQ60" s="14">
        <v>0</v>
      </c>
      <c r="AR60" s="14">
        <v>0</v>
      </c>
      <c r="AS60" s="14">
        <v>0</v>
      </c>
      <c r="AT60" s="14">
        <v>1.1653437323781501E-2</v>
      </c>
      <c r="AU60" s="14">
        <v>0</v>
      </c>
      <c r="AV60" s="14">
        <v>0</v>
      </c>
      <c r="AW60" s="14">
        <v>0</v>
      </c>
      <c r="AX60" s="14">
        <v>2.4790375699846299E-2</v>
      </c>
      <c r="AY60" s="14">
        <v>0</v>
      </c>
      <c r="AZ60" s="14">
        <v>0</v>
      </c>
      <c r="BA60" s="14">
        <v>0</v>
      </c>
      <c r="BB60" s="14">
        <v>0</v>
      </c>
      <c r="BC60" s="14">
        <v>2.3041787316866201E-2</v>
      </c>
      <c r="BD60" s="14">
        <v>1.7641706817816301E-5</v>
      </c>
      <c r="BE60" s="14">
        <v>1.04065909223217E-2</v>
      </c>
      <c r="BF60" s="14">
        <v>0</v>
      </c>
      <c r="BG60" s="14">
        <v>0</v>
      </c>
      <c r="BH60" s="14">
        <v>0</v>
      </c>
      <c r="BI60" s="14">
        <v>5.0250150203134503E-2</v>
      </c>
      <c r="BJ60" s="14">
        <v>1.30124188284735E-3</v>
      </c>
      <c r="BK60" s="14">
        <v>0</v>
      </c>
      <c r="BL60" s="14">
        <v>0</v>
      </c>
      <c r="BM60" s="14">
        <v>0</v>
      </c>
      <c r="BN60" s="14">
        <v>0</v>
      </c>
      <c r="BO60" s="14">
        <v>4.8088107759262801E-5</v>
      </c>
      <c r="BP60" s="14">
        <v>0</v>
      </c>
      <c r="BQ60" s="14">
        <v>9.8225496085395901E-4</v>
      </c>
      <c r="BR60" s="14">
        <v>0</v>
      </c>
      <c r="BS60" s="14">
        <v>0</v>
      </c>
      <c r="BT60" s="14">
        <v>0</v>
      </c>
      <c r="BU60" s="14">
        <v>0</v>
      </c>
      <c r="BV60" s="14">
        <v>9.0787065274536394E-2</v>
      </c>
      <c r="BW60" s="14">
        <v>0</v>
      </c>
      <c r="BX60" s="14">
        <v>0</v>
      </c>
      <c r="BY60" s="14">
        <v>0</v>
      </c>
      <c r="BZ60" s="14">
        <v>2.14363951520506E-5</v>
      </c>
      <c r="CA60" s="14">
        <v>3.9070462804689302E-2</v>
      </c>
      <c r="CB60" s="14">
        <v>0</v>
      </c>
      <c r="CC60" s="14">
        <v>1.62999231122995E-2</v>
      </c>
      <c r="CD60" s="14">
        <v>0</v>
      </c>
      <c r="CE60" s="14">
        <v>0</v>
      </c>
      <c r="CF60" s="14">
        <v>0</v>
      </c>
      <c r="CG60" s="14">
        <v>0</v>
      </c>
      <c r="CH60" s="14">
        <v>0</v>
      </c>
      <c r="CI60" s="14">
        <v>0</v>
      </c>
      <c r="CJ60" s="14">
        <v>0</v>
      </c>
      <c r="CK60" s="14">
        <v>2.24588887713352E-2</v>
      </c>
      <c r="CL60" s="14">
        <v>0</v>
      </c>
      <c r="CM60" s="14">
        <v>0</v>
      </c>
      <c r="CN60" s="14">
        <v>0</v>
      </c>
      <c r="CO60" s="14">
        <v>1.9670478649669101E-2</v>
      </c>
      <c r="CP60" s="14">
        <v>0</v>
      </c>
      <c r="CQ60" s="14">
        <v>0</v>
      </c>
      <c r="CR60" s="14">
        <v>0</v>
      </c>
      <c r="CS60" s="14">
        <v>0</v>
      </c>
      <c r="CT60" s="14">
        <v>0</v>
      </c>
      <c r="CU60" s="14">
        <v>0</v>
      </c>
      <c r="CV60" s="14">
        <v>0</v>
      </c>
      <c r="CW60" s="14">
        <v>0</v>
      </c>
      <c r="CX60" s="14">
        <v>1.37139538269205E-2</v>
      </c>
      <c r="CY60" s="14">
        <v>0</v>
      </c>
      <c r="CZ60" s="14">
        <v>0</v>
      </c>
      <c r="DA60" s="14">
        <v>0</v>
      </c>
      <c r="DB60" s="14">
        <v>0</v>
      </c>
      <c r="DC60" s="14">
        <v>0</v>
      </c>
      <c r="DD60" s="14">
        <v>0</v>
      </c>
      <c r="DE60" s="14">
        <v>0</v>
      </c>
      <c r="DF60" s="14">
        <v>0</v>
      </c>
      <c r="DG60" s="14">
        <v>3.11472059681729E-2</v>
      </c>
      <c r="DH60" s="14">
        <v>0</v>
      </c>
      <c r="DI60" s="14">
        <v>1.25191873126371E-3</v>
      </c>
      <c r="DJ60" s="14">
        <v>2.3846607747411999E-2</v>
      </c>
      <c r="DK60" s="14">
        <v>4.1449487604703801E-3</v>
      </c>
      <c r="DL60" s="14">
        <v>3.9716333320102002E-3</v>
      </c>
      <c r="DM60" s="14">
        <v>4.8221465648506802E-2</v>
      </c>
      <c r="DN60" s="14">
        <v>0</v>
      </c>
      <c r="DO60" s="14">
        <v>3.9562855993670397E-2</v>
      </c>
      <c r="DP60" s="14">
        <v>0</v>
      </c>
      <c r="DQ60" s="14">
        <v>0</v>
      </c>
      <c r="DR60" s="14">
        <v>0</v>
      </c>
      <c r="DS60" s="14">
        <v>2.2192631915855601E-2</v>
      </c>
      <c r="DT60" s="14">
        <v>0</v>
      </c>
      <c r="DU60" s="14">
        <v>0</v>
      </c>
      <c r="DV60" s="14">
        <v>0</v>
      </c>
      <c r="DW60" s="14">
        <v>0</v>
      </c>
      <c r="DX60" s="14">
        <v>0</v>
      </c>
      <c r="DY60" s="14">
        <v>0</v>
      </c>
      <c r="DZ60" s="14">
        <v>0</v>
      </c>
      <c r="EA60" s="14">
        <v>5.2448125256091702E-2</v>
      </c>
      <c r="EB60" s="14">
        <v>2.1043759634791499E-2</v>
      </c>
      <c r="EC60" s="14">
        <v>0</v>
      </c>
      <c r="ED60" s="14">
        <v>1.6354069100219001E-4</v>
      </c>
      <c r="EE60" s="14">
        <v>0</v>
      </c>
      <c r="EF60" s="14">
        <v>0</v>
      </c>
      <c r="EG60" s="14">
        <v>1.6413311873261598E-2</v>
      </c>
      <c r="EH60" s="14">
        <v>0</v>
      </c>
      <c r="EI60" s="14">
        <v>3.2027464650416997E-2</v>
      </c>
      <c r="EJ60" s="14">
        <v>0</v>
      </c>
      <c r="EK60" s="14">
        <v>0</v>
      </c>
      <c r="EL60" s="14">
        <v>0</v>
      </c>
      <c r="EM60" s="14">
        <v>5.1733155834559402E-3</v>
      </c>
      <c r="EN60" s="14">
        <v>4.02728281680844E-4</v>
      </c>
      <c r="EO60" s="14">
        <v>0</v>
      </c>
      <c r="EP60" s="14">
        <v>0</v>
      </c>
      <c r="EQ60" s="14">
        <v>0</v>
      </c>
      <c r="ER60" s="14">
        <v>0</v>
      </c>
      <c r="ES60" s="14">
        <v>0</v>
      </c>
      <c r="ET60" s="14">
        <v>0</v>
      </c>
      <c r="EU60" s="14">
        <v>3.2291187712582298E-2</v>
      </c>
      <c r="EV60" s="14">
        <v>3.1775681381087902E-4</v>
      </c>
      <c r="EW60" s="14">
        <v>0</v>
      </c>
      <c r="EX60" s="14">
        <v>0</v>
      </c>
      <c r="EY60" s="14">
        <v>0</v>
      </c>
      <c r="EZ60" s="14">
        <v>0</v>
      </c>
      <c r="FA60" s="14">
        <v>0</v>
      </c>
      <c r="FB60" s="14">
        <v>0</v>
      </c>
      <c r="FC60" s="14">
        <v>2.7333465273195998E-2</v>
      </c>
      <c r="FD60" s="14">
        <v>0</v>
      </c>
      <c r="FE60" s="14">
        <v>0</v>
      </c>
      <c r="FF60" s="14">
        <v>3.8473109074706198E-2</v>
      </c>
      <c r="FG60" s="14">
        <v>0</v>
      </c>
      <c r="FH60" s="14">
        <v>0</v>
      </c>
      <c r="FI60" s="14">
        <v>0</v>
      </c>
      <c r="FJ60" s="14">
        <v>0</v>
      </c>
      <c r="FK60" s="14">
        <v>0</v>
      </c>
      <c r="FL60" s="14">
        <v>4.1944800218383903E-5</v>
      </c>
      <c r="FM60" s="14">
        <v>0</v>
      </c>
      <c r="FN60" s="14">
        <v>2.1937762480773702E-2</v>
      </c>
      <c r="FO60" s="14">
        <v>8.4235929492439501E-4</v>
      </c>
      <c r="FP60" s="14">
        <v>0</v>
      </c>
      <c r="FQ60" s="14">
        <v>9.0512503620684095E-2</v>
      </c>
      <c r="FR60" s="14">
        <v>0</v>
      </c>
      <c r="FS60" s="14">
        <v>0</v>
      </c>
      <c r="FT60" s="14">
        <v>0</v>
      </c>
      <c r="FU60" s="14">
        <v>0</v>
      </c>
      <c r="FV60" s="14">
        <v>0</v>
      </c>
      <c r="FW60" s="14">
        <v>0</v>
      </c>
      <c r="FX60" s="14">
        <v>0</v>
      </c>
      <c r="FY60" s="14">
        <v>0</v>
      </c>
      <c r="FZ60" s="14">
        <v>9.1074691795404606E-3</v>
      </c>
      <c r="GA60" s="14">
        <v>1.08962387998794E-2</v>
      </c>
      <c r="GB60" s="14">
        <v>1.4116380370947799E-4</v>
      </c>
      <c r="GC60" s="14">
        <v>9.9072234730709207E-3</v>
      </c>
      <c r="GD60" s="14">
        <v>0</v>
      </c>
      <c r="GE60" s="14">
        <v>0</v>
      </c>
      <c r="GF60" s="14">
        <v>2.1725297829862E-3</v>
      </c>
      <c r="GG60" s="14">
        <v>7.75173711720358E-3</v>
      </c>
      <c r="GH60" s="14">
        <v>0</v>
      </c>
      <c r="GI60" s="14">
        <v>0</v>
      </c>
      <c r="GJ60" s="14">
        <v>0</v>
      </c>
      <c r="GK60" s="14">
        <v>0</v>
      </c>
      <c r="GL60" s="14">
        <v>0</v>
      </c>
      <c r="GM60" s="14">
        <v>0</v>
      </c>
      <c r="GN60" s="14">
        <v>1.8016404365272401E-3</v>
      </c>
      <c r="GO60" s="14">
        <v>0</v>
      </c>
    </row>
    <row r="61" spans="1:197" x14ac:dyDescent="0.2">
      <c r="A61" s="3">
        <f t="shared" si="0"/>
        <v>59</v>
      </c>
      <c r="B61" s="14">
        <v>4.8171301143465101E-2</v>
      </c>
      <c r="C61" s="14">
        <v>0</v>
      </c>
      <c r="D61" s="14">
        <v>0</v>
      </c>
      <c r="E61" s="14">
        <v>0</v>
      </c>
      <c r="F61" s="14">
        <v>0</v>
      </c>
      <c r="G61" s="14">
        <v>2.6610850207309599E-5</v>
      </c>
      <c r="H61" s="14">
        <v>0</v>
      </c>
      <c r="I61" s="14">
        <v>0</v>
      </c>
      <c r="J61" s="14">
        <v>0</v>
      </c>
      <c r="K61" s="14">
        <v>8.1870100545956598E-5</v>
      </c>
      <c r="L61" s="14">
        <v>0</v>
      </c>
      <c r="M61" s="14">
        <v>0</v>
      </c>
      <c r="N61" s="14">
        <v>0</v>
      </c>
      <c r="O61" s="14">
        <v>6.5134164625909303E-5</v>
      </c>
      <c r="P61" s="14">
        <v>0</v>
      </c>
      <c r="Q61" s="14">
        <v>0</v>
      </c>
      <c r="R61" s="14">
        <v>0</v>
      </c>
      <c r="S61" s="14">
        <v>3.5930498800289799E-3</v>
      </c>
      <c r="T61" s="14">
        <v>0</v>
      </c>
      <c r="U61" s="14">
        <v>0</v>
      </c>
      <c r="V61" s="14">
        <v>0</v>
      </c>
      <c r="W61" s="14">
        <v>0</v>
      </c>
      <c r="X61" s="14">
        <v>1.6925642773614101E-2</v>
      </c>
      <c r="Y61" s="14">
        <v>0</v>
      </c>
      <c r="Z61" s="14">
        <v>0</v>
      </c>
      <c r="AA61" s="14">
        <v>0</v>
      </c>
      <c r="AB61" s="14">
        <v>1.04640476571352E-4</v>
      </c>
      <c r="AC61" s="14">
        <v>0</v>
      </c>
      <c r="AD61" s="14">
        <v>1.85022287655209E-5</v>
      </c>
      <c r="AE61" s="14">
        <v>0</v>
      </c>
      <c r="AF61" s="14">
        <v>0</v>
      </c>
      <c r="AG61" s="14">
        <v>9.8884302336635691E-4</v>
      </c>
      <c r="AH61" s="14">
        <v>0</v>
      </c>
      <c r="AI61" s="14">
        <v>0</v>
      </c>
      <c r="AJ61" s="14">
        <v>0</v>
      </c>
      <c r="AK61" s="14">
        <v>0</v>
      </c>
      <c r="AL61" s="14">
        <v>0</v>
      </c>
      <c r="AM61" s="14">
        <v>0</v>
      </c>
      <c r="AN61" s="14">
        <v>0</v>
      </c>
      <c r="AO61" s="14">
        <v>0</v>
      </c>
      <c r="AP61" s="14">
        <v>9.2395109176997298E-3</v>
      </c>
      <c r="AQ61" s="14">
        <v>5.9239584568742301E-2</v>
      </c>
      <c r="AR61" s="14">
        <v>3.3814370905527E-3</v>
      </c>
      <c r="AS61" s="14">
        <v>0</v>
      </c>
      <c r="AT61" s="14">
        <v>2.5095767582048401E-2</v>
      </c>
      <c r="AU61" s="14">
        <v>0</v>
      </c>
      <c r="AV61" s="14">
        <v>0</v>
      </c>
      <c r="AW61" s="14">
        <v>0</v>
      </c>
      <c r="AX61" s="14">
        <v>0</v>
      </c>
      <c r="AY61" s="14">
        <v>0</v>
      </c>
      <c r="AZ61" s="14">
        <v>0</v>
      </c>
      <c r="BA61" s="14">
        <v>0</v>
      </c>
      <c r="BB61" s="14">
        <v>2.3295512167113902E-3</v>
      </c>
      <c r="BC61" s="14">
        <v>5.3005221894055599E-2</v>
      </c>
      <c r="BD61" s="14">
        <v>0</v>
      </c>
      <c r="BE61" s="14">
        <v>0</v>
      </c>
      <c r="BF61" s="14">
        <v>0</v>
      </c>
      <c r="BG61" s="14">
        <v>0</v>
      </c>
      <c r="BH61" s="14">
        <v>0</v>
      </c>
      <c r="BI61" s="14">
        <v>4.8056230629208503E-2</v>
      </c>
      <c r="BJ61" s="14">
        <v>2.8360942030887801E-3</v>
      </c>
      <c r="BK61" s="14">
        <v>0</v>
      </c>
      <c r="BL61" s="14">
        <v>0</v>
      </c>
      <c r="BM61" s="14">
        <v>0</v>
      </c>
      <c r="BN61" s="14">
        <v>0</v>
      </c>
      <c r="BO61" s="14">
        <v>0</v>
      </c>
      <c r="BP61" s="14">
        <v>2.9604446225460601E-5</v>
      </c>
      <c r="BQ61" s="14">
        <v>0</v>
      </c>
      <c r="BR61" s="14">
        <v>0</v>
      </c>
      <c r="BS61" s="14">
        <v>7.1695473531859202E-5</v>
      </c>
      <c r="BT61" s="14">
        <v>0</v>
      </c>
      <c r="BU61" s="14">
        <v>0</v>
      </c>
      <c r="BV61" s="14">
        <v>3.8469175771850099E-2</v>
      </c>
      <c r="BW61" s="14">
        <v>0</v>
      </c>
      <c r="BX61" s="14">
        <v>0</v>
      </c>
      <c r="BY61" s="14">
        <v>0</v>
      </c>
      <c r="BZ61" s="14">
        <v>6.5063650752846897E-2</v>
      </c>
      <c r="CA61" s="14">
        <v>5.48452371400171E-2</v>
      </c>
      <c r="CB61" s="14">
        <v>0</v>
      </c>
      <c r="CC61" s="14">
        <v>5.4925899564465303E-5</v>
      </c>
      <c r="CD61" s="14">
        <v>0</v>
      </c>
      <c r="CE61" s="14">
        <v>0</v>
      </c>
      <c r="CF61" s="14">
        <v>0</v>
      </c>
      <c r="CG61" s="14">
        <v>0</v>
      </c>
      <c r="CH61" s="14">
        <v>0</v>
      </c>
      <c r="CI61" s="14">
        <v>0</v>
      </c>
      <c r="CJ61" s="14">
        <v>0</v>
      </c>
      <c r="CK61" s="14">
        <v>1.2149006406911999E-2</v>
      </c>
      <c r="CL61" s="14">
        <v>0</v>
      </c>
      <c r="CM61" s="14">
        <v>0</v>
      </c>
      <c r="CN61" s="14">
        <v>0</v>
      </c>
      <c r="CO61" s="14">
        <v>0</v>
      </c>
      <c r="CP61" s="14">
        <v>0</v>
      </c>
      <c r="CQ61" s="14">
        <v>0</v>
      </c>
      <c r="CR61" s="14">
        <v>0</v>
      </c>
      <c r="CS61" s="14">
        <v>0</v>
      </c>
      <c r="CT61" s="14">
        <v>0</v>
      </c>
      <c r="CU61" s="14">
        <v>0</v>
      </c>
      <c r="CV61" s="14">
        <v>0</v>
      </c>
      <c r="CW61" s="14">
        <v>3.13916137105879E-2</v>
      </c>
      <c r="CX61" s="14">
        <v>0</v>
      </c>
      <c r="CY61" s="14">
        <v>7.0623112781841E-5</v>
      </c>
      <c r="CZ61" s="14">
        <v>0</v>
      </c>
      <c r="DA61" s="14">
        <v>0</v>
      </c>
      <c r="DB61" s="14">
        <v>0</v>
      </c>
      <c r="DC61" s="14">
        <v>0</v>
      </c>
      <c r="DD61" s="14">
        <v>0</v>
      </c>
      <c r="DE61" s="14">
        <v>0</v>
      </c>
      <c r="DF61" s="14">
        <v>0</v>
      </c>
      <c r="DG61" s="14">
        <v>4.4364413198187097E-2</v>
      </c>
      <c r="DH61" s="14">
        <v>0</v>
      </c>
      <c r="DI61" s="14">
        <v>2.6799268948097699E-2</v>
      </c>
      <c r="DJ61" s="14">
        <v>8.9578946386339604E-5</v>
      </c>
      <c r="DK61" s="14">
        <v>1.2738161798613901E-5</v>
      </c>
      <c r="DL61" s="14">
        <v>0</v>
      </c>
      <c r="DM61" s="14">
        <v>3.7509259179609199E-2</v>
      </c>
      <c r="DN61" s="14">
        <v>0</v>
      </c>
      <c r="DO61" s="14">
        <v>4.7322168642676798E-4</v>
      </c>
      <c r="DP61" s="14">
        <v>0</v>
      </c>
      <c r="DQ61" s="14">
        <v>1.39332161460691E-2</v>
      </c>
      <c r="DR61" s="14">
        <v>0</v>
      </c>
      <c r="DS61" s="14">
        <v>1.85913833283162E-2</v>
      </c>
      <c r="DT61" s="14">
        <v>0</v>
      </c>
      <c r="DU61" s="14">
        <v>0</v>
      </c>
      <c r="DV61" s="14">
        <v>0</v>
      </c>
      <c r="DW61" s="14">
        <v>0</v>
      </c>
      <c r="DX61" s="14">
        <v>0</v>
      </c>
      <c r="DY61" s="14">
        <v>0</v>
      </c>
      <c r="DZ61" s="14">
        <v>2.6182914804837599E-5</v>
      </c>
      <c r="EA61" s="14">
        <v>7.5469405769906301E-5</v>
      </c>
      <c r="EB61" s="14">
        <v>8.88759309821722E-3</v>
      </c>
      <c r="EC61" s="14">
        <v>0</v>
      </c>
      <c r="ED61" s="14">
        <v>0</v>
      </c>
      <c r="EE61" s="14">
        <v>0</v>
      </c>
      <c r="EF61" s="14">
        <v>0</v>
      </c>
      <c r="EG61" s="14">
        <v>1.26760029175652E-2</v>
      </c>
      <c r="EH61" s="14">
        <v>0</v>
      </c>
      <c r="EI61" s="14">
        <v>2.2168230806489199E-2</v>
      </c>
      <c r="EJ61" s="14">
        <v>0</v>
      </c>
      <c r="EK61" s="14">
        <v>0</v>
      </c>
      <c r="EL61" s="14">
        <v>0</v>
      </c>
      <c r="EM61" s="14">
        <v>0</v>
      </c>
      <c r="EN61" s="14">
        <v>0</v>
      </c>
      <c r="EO61" s="14">
        <v>0</v>
      </c>
      <c r="EP61" s="14">
        <v>0</v>
      </c>
      <c r="EQ61" s="14">
        <v>0</v>
      </c>
      <c r="ER61" s="14">
        <v>0</v>
      </c>
      <c r="ES61" s="14">
        <v>0</v>
      </c>
      <c r="ET61" s="14">
        <v>0</v>
      </c>
      <c r="EU61" s="14">
        <v>3.9384300813676901E-2</v>
      </c>
      <c r="EV61" s="14">
        <v>0</v>
      </c>
      <c r="EW61" s="14">
        <v>0</v>
      </c>
      <c r="EX61" s="14">
        <v>0</v>
      </c>
      <c r="EY61" s="14">
        <v>0</v>
      </c>
      <c r="EZ61" s="14">
        <v>0</v>
      </c>
      <c r="FA61" s="14">
        <v>0</v>
      </c>
      <c r="FB61" s="14">
        <v>0</v>
      </c>
      <c r="FC61" s="14">
        <v>4.3327330716990499E-2</v>
      </c>
      <c r="FD61" s="14">
        <v>1.22952245992392E-2</v>
      </c>
      <c r="FE61" s="14">
        <v>0</v>
      </c>
      <c r="FF61" s="14">
        <v>0</v>
      </c>
      <c r="FG61" s="14">
        <v>0</v>
      </c>
      <c r="FH61" s="14">
        <v>0</v>
      </c>
      <c r="FI61" s="14">
        <v>0</v>
      </c>
      <c r="FJ61" s="14">
        <v>0</v>
      </c>
      <c r="FK61" s="14">
        <v>0</v>
      </c>
      <c r="FL61" s="14">
        <v>4.9826655393219602E-3</v>
      </c>
      <c r="FM61" s="14">
        <v>0</v>
      </c>
      <c r="FN61" s="14">
        <v>2.9841295932672699E-5</v>
      </c>
      <c r="FO61" s="14">
        <v>0</v>
      </c>
      <c r="FP61" s="14">
        <v>2.1961978304805101E-2</v>
      </c>
      <c r="FQ61" s="14">
        <v>5.93409793629791E-2</v>
      </c>
      <c r="FR61" s="14">
        <v>6.2583103128176698E-4</v>
      </c>
      <c r="FS61" s="14">
        <v>0</v>
      </c>
      <c r="FT61" s="14">
        <v>5.4334353971305302E-5</v>
      </c>
      <c r="FU61" s="14">
        <v>0</v>
      </c>
      <c r="FV61" s="14">
        <v>0</v>
      </c>
      <c r="FW61" s="14">
        <v>0</v>
      </c>
      <c r="FX61" s="14">
        <v>0</v>
      </c>
      <c r="FY61" s="14">
        <v>0</v>
      </c>
      <c r="FZ61" s="14">
        <v>0</v>
      </c>
      <c r="GA61" s="14">
        <v>4.0125180679680502E-4</v>
      </c>
      <c r="GB61" s="14">
        <v>0</v>
      </c>
      <c r="GC61" s="14">
        <v>7.38790726818459E-3</v>
      </c>
      <c r="GD61" s="14">
        <v>0</v>
      </c>
      <c r="GE61" s="14">
        <v>0</v>
      </c>
      <c r="GF61" s="14">
        <v>3.4040646659077499E-4</v>
      </c>
      <c r="GG61" s="14">
        <v>1.96497607702057E-2</v>
      </c>
      <c r="GH61" s="14">
        <v>0</v>
      </c>
      <c r="GI61" s="14">
        <v>0</v>
      </c>
      <c r="GJ61" s="14">
        <v>4.9028075537839596E-4</v>
      </c>
      <c r="GK61" s="14">
        <v>0</v>
      </c>
      <c r="GL61" s="14">
        <v>5.2085195692101897E-2</v>
      </c>
      <c r="GM61" s="14">
        <v>0</v>
      </c>
      <c r="GN61" s="14">
        <v>7.6731627027190497E-2</v>
      </c>
      <c r="GO61" s="14">
        <v>0</v>
      </c>
    </row>
    <row r="62" spans="1:197" x14ac:dyDescent="0.2">
      <c r="A62" s="3">
        <f t="shared" si="0"/>
        <v>60</v>
      </c>
      <c r="B62" s="14">
        <v>0</v>
      </c>
      <c r="C62" s="14">
        <v>0</v>
      </c>
      <c r="D62" s="14">
        <v>0</v>
      </c>
      <c r="E62" s="14">
        <v>0</v>
      </c>
      <c r="F62" s="14">
        <v>0</v>
      </c>
      <c r="G62" s="14">
        <v>0</v>
      </c>
      <c r="H62" s="14">
        <v>0</v>
      </c>
      <c r="I62" s="14">
        <v>0</v>
      </c>
      <c r="J62" s="14">
        <v>2.1068519703238801E-2</v>
      </c>
      <c r="K62" s="14">
        <v>0</v>
      </c>
      <c r="L62" s="14">
        <v>0</v>
      </c>
      <c r="M62" s="14">
        <v>0</v>
      </c>
      <c r="N62" s="14">
        <v>0</v>
      </c>
      <c r="O62" s="14">
        <v>0</v>
      </c>
      <c r="P62" s="14">
        <v>0</v>
      </c>
      <c r="Q62" s="14">
        <v>0</v>
      </c>
      <c r="R62" s="14">
        <v>0</v>
      </c>
      <c r="S62" s="14">
        <v>1.44110348545754E-4</v>
      </c>
      <c r="T62" s="14">
        <v>0</v>
      </c>
      <c r="U62" s="14">
        <v>0</v>
      </c>
      <c r="V62" s="14">
        <v>0</v>
      </c>
      <c r="W62" s="14">
        <v>0</v>
      </c>
      <c r="X62" s="14">
        <v>1.4846447192721599E-5</v>
      </c>
      <c r="Y62" s="14">
        <v>0</v>
      </c>
      <c r="Z62" s="14">
        <v>0</v>
      </c>
      <c r="AA62" s="14">
        <v>0</v>
      </c>
      <c r="AB62" s="14">
        <v>0</v>
      </c>
      <c r="AC62" s="14">
        <v>0</v>
      </c>
      <c r="AD62" s="14">
        <v>0</v>
      </c>
      <c r="AE62" s="14">
        <v>0</v>
      </c>
      <c r="AF62" s="14">
        <v>0</v>
      </c>
      <c r="AG62" s="14">
        <v>0</v>
      </c>
      <c r="AH62" s="14">
        <v>0</v>
      </c>
      <c r="AI62" s="14">
        <v>0</v>
      </c>
      <c r="AJ62" s="14">
        <v>0</v>
      </c>
      <c r="AK62" s="14">
        <v>0</v>
      </c>
      <c r="AL62" s="14">
        <v>0</v>
      </c>
      <c r="AM62" s="14">
        <v>0</v>
      </c>
      <c r="AN62" s="14">
        <v>0</v>
      </c>
      <c r="AO62" s="14">
        <v>0</v>
      </c>
      <c r="AP62" s="14">
        <v>0</v>
      </c>
      <c r="AQ62" s="14">
        <v>0</v>
      </c>
      <c r="AR62" s="14">
        <v>1.8309644538352899E-4</v>
      </c>
      <c r="AS62" s="14">
        <v>0</v>
      </c>
      <c r="AT62" s="14">
        <v>8.6917804482240096E-2</v>
      </c>
      <c r="AU62" s="14">
        <v>0</v>
      </c>
      <c r="AV62" s="14">
        <v>0</v>
      </c>
      <c r="AW62" s="14">
        <v>0</v>
      </c>
      <c r="AX62" s="14">
        <v>0</v>
      </c>
      <c r="AY62" s="14">
        <v>0</v>
      </c>
      <c r="AZ62" s="14">
        <v>0</v>
      </c>
      <c r="BA62" s="14">
        <v>0</v>
      </c>
      <c r="BB62" s="14">
        <v>0</v>
      </c>
      <c r="BC62" s="14">
        <v>2.4871162772593502E-3</v>
      </c>
      <c r="BD62" s="14">
        <v>0.107645329385591</v>
      </c>
      <c r="BE62" s="14">
        <v>2.9085574317419999E-2</v>
      </c>
      <c r="BF62" s="14">
        <v>0</v>
      </c>
      <c r="BG62" s="14">
        <v>0</v>
      </c>
      <c r="BH62" s="14">
        <v>0</v>
      </c>
      <c r="BI62" s="14">
        <v>3.3710511982566601E-3</v>
      </c>
      <c r="BJ62" s="14">
        <v>0</v>
      </c>
      <c r="BK62" s="14">
        <v>0</v>
      </c>
      <c r="BL62" s="14">
        <v>0</v>
      </c>
      <c r="BM62" s="14">
        <v>0</v>
      </c>
      <c r="BN62" s="14">
        <v>5.6233950022258103E-2</v>
      </c>
      <c r="BO62" s="14">
        <v>3.48634197917426E-4</v>
      </c>
      <c r="BP62" s="14">
        <v>0</v>
      </c>
      <c r="BQ62" s="14">
        <v>0</v>
      </c>
      <c r="BR62" s="14">
        <v>0</v>
      </c>
      <c r="BS62" s="14">
        <v>0</v>
      </c>
      <c r="BT62" s="14">
        <v>0</v>
      </c>
      <c r="BU62" s="14">
        <v>0</v>
      </c>
      <c r="BV62" s="14">
        <v>0</v>
      </c>
      <c r="BW62" s="14">
        <v>0</v>
      </c>
      <c r="BX62" s="14">
        <v>0</v>
      </c>
      <c r="BY62" s="14">
        <v>0</v>
      </c>
      <c r="BZ62" s="14">
        <v>0</v>
      </c>
      <c r="CA62" s="14">
        <v>1.9329810695528199E-3</v>
      </c>
      <c r="CB62" s="14">
        <v>0</v>
      </c>
      <c r="CC62" s="14">
        <v>0</v>
      </c>
      <c r="CD62" s="14">
        <v>0</v>
      </c>
      <c r="CE62" s="14">
        <v>0</v>
      </c>
      <c r="CF62" s="14">
        <v>0</v>
      </c>
      <c r="CG62" s="14">
        <v>0</v>
      </c>
      <c r="CH62" s="14">
        <v>0</v>
      </c>
      <c r="CI62" s="14">
        <v>0</v>
      </c>
      <c r="CJ62" s="14">
        <v>0</v>
      </c>
      <c r="CK62" s="14">
        <v>0</v>
      </c>
      <c r="CL62" s="14">
        <v>0</v>
      </c>
      <c r="CM62" s="14">
        <v>0</v>
      </c>
      <c r="CN62" s="14">
        <v>0</v>
      </c>
      <c r="CO62" s="14">
        <v>0</v>
      </c>
      <c r="CP62" s="14">
        <v>0</v>
      </c>
      <c r="CQ62" s="14">
        <v>2.8380901927434601E-2</v>
      </c>
      <c r="CR62" s="14">
        <v>0</v>
      </c>
      <c r="CS62" s="14">
        <v>0</v>
      </c>
      <c r="CT62" s="14">
        <v>0</v>
      </c>
      <c r="CU62" s="14">
        <v>0</v>
      </c>
      <c r="CV62" s="14">
        <v>0</v>
      </c>
      <c r="CW62" s="14">
        <v>0</v>
      </c>
      <c r="CX62" s="14">
        <v>9.34161017116931E-4</v>
      </c>
      <c r="CY62" s="14">
        <v>0</v>
      </c>
      <c r="CZ62" s="14">
        <v>0</v>
      </c>
      <c r="DA62" s="14">
        <v>0</v>
      </c>
      <c r="DB62" s="14">
        <v>0</v>
      </c>
      <c r="DC62" s="14">
        <v>0.145244374444253</v>
      </c>
      <c r="DD62" s="14">
        <v>0</v>
      </c>
      <c r="DE62" s="14">
        <v>0</v>
      </c>
      <c r="DF62" s="14">
        <v>0</v>
      </c>
      <c r="DG62" s="14">
        <v>0</v>
      </c>
      <c r="DH62" s="14">
        <v>0</v>
      </c>
      <c r="DI62" s="14">
        <v>0</v>
      </c>
      <c r="DJ62" s="14">
        <v>0</v>
      </c>
      <c r="DK62" s="14">
        <v>0</v>
      </c>
      <c r="DL62" s="14">
        <v>0</v>
      </c>
      <c r="DM62" s="14">
        <v>0</v>
      </c>
      <c r="DN62" s="14">
        <v>0</v>
      </c>
      <c r="DO62" s="14">
        <v>3.46906122877077E-3</v>
      </c>
      <c r="DP62" s="14">
        <v>0</v>
      </c>
      <c r="DQ62" s="14">
        <v>0</v>
      </c>
      <c r="DR62" s="14">
        <v>0</v>
      </c>
      <c r="DS62" s="14">
        <v>0</v>
      </c>
      <c r="DT62" s="14">
        <v>0</v>
      </c>
      <c r="DU62" s="14">
        <v>0</v>
      </c>
      <c r="DV62" s="14">
        <v>0</v>
      </c>
      <c r="DW62" s="14">
        <v>0</v>
      </c>
      <c r="DX62" s="14">
        <v>0</v>
      </c>
      <c r="DY62" s="14">
        <v>0</v>
      </c>
      <c r="DZ62" s="14">
        <v>0.110467613492646</v>
      </c>
      <c r="EA62" s="14">
        <v>3.3206002570132703E-2</v>
      </c>
      <c r="EB62" s="14">
        <v>0</v>
      </c>
      <c r="EC62" s="14">
        <v>0</v>
      </c>
      <c r="ED62" s="14">
        <v>0</v>
      </c>
      <c r="EE62" s="14">
        <v>0</v>
      </c>
      <c r="EF62" s="14">
        <v>0</v>
      </c>
      <c r="EG62" s="14">
        <v>0</v>
      </c>
      <c r="EH62" s="14">
        <v>0</v>
      </c>
      <c r="EI62" s="14">
        <v>2.6019107478235699E-5</v>
      </c>
      <c r="EJ62" s="14">
        <v>0</v>
      </c>
      <c r="EK62" s="14">
        <v>0</v>
      </c>
      <c r="EL62" s="14">
        <v>0</v>
      </c>
      <c r="EM62" s="14">
        <v>0</v>
      </c>
      <c r="EN62" s="14">
        <v>0</v>
      </c>
      <c r="EO62" s="14">
        <v>0</v>
      </c>
      <c r="EP62" s="14">
        <v>0</v>
      </c>
      <c r="EQ62" s="14">
        <v>0</v>
      </c>
      <c r="ER62" s="14">
        <v>0</v>
      </c>
      <c r="ES62" s="14">
        <v>0</v>
      </c>
      <c r="ET62" s="14">
        <v>0</v>
      </c>
      <c r="EU62" s="14">
        <v>7.4376924367937402E-3</v>
      </c>
      <c r="EV62" s="14">
        <v>0</v>
      </c>
      <c r="EW62" s="14">
        <v>0</v>
      </c>
      <c r="EX62" s="14">
        <v>0</v>
      </c>
      <c r="EY62" s="14">
        <v>0</v>
      </c>
      <c r="EZ62" s="14">
        <v>0</v>
      </c>
      <c r="FA62" s="14">
        <v>0</v>
      </c>
      <c r="FB62" s="14">
        <v>0</v>
      </c>
      <c r="FC62" s="14">
        <v>0</v>
      </c>
      <c r="FD62" s="14">
        <v>0</v>
      </c>
      <c r="FE62" s="14">
        <v>0</v>
      </c>
      <c r="FF62" s="14">
        <v>0</v>
      </c>
      <c r="FG62" s="14">
        <v>0</v>
      </c>
      <c r="FH62" s="14">
        <v>0</v>
      </c>
      <c r="FI62" s="14">
        <v>0</v>
      </c>
      <c r="FJ62" s="14">
        <v>0</v>
      </c>
      <c r="FK62" s="14">
        <v>0</v>
      </c>
      <c r="FL62" s="14">
        <v>0.12853421511055799</v>
      </c>
      <c r="FM62" s="14">
        <v>0</v>
      </c>
      <c r="FN62" s="14">
        <v>0</v>
      </c>
      <c r="FO62" s="14">
        <v>0</v>
      </c>
      <c r="FP62" s="14">
        <v>0</v>
      </c>
      <c r="FQ62" s="14">
        <v>0.14050071892730701</v>
      </c>
      <c r="FR62" s="14">
        <v>0</v>
      </c>
      <c r="FS62" s="14">
        <v>0</v>
      </c>
      <c r="FT62" s="14">
        <v>0</v>
      </c>
      <c r="FU62" s="14">
        <v>0</v>
      </c>
      <c r="FV62" s="14">
        <v>0</v>
      </c>
      <c r="FW62" s="14">
        <v>0</v>
      </c>
      <c r="FX62" s="14">
        <v>0</v>
      </c>
      <c r="FY62" s="14">
        <v>0</v>
      </c>
      <c r="FZ62" s="14">
        <v>5.84203242180007E-5</v>
      </c>
      <c r="GA62" s="14">
        <v>0</v>
      </c>
      <c r="GB62" s="14">
        <v>0</v>
      </c>
      <c r="GC62" s="14">
        <v>0</v>
      </c>
      <c r="GD62" s="14">
        <v>2.23866324803733E-5</v>
      </c>
      <c r="GE62" s="14">
        <v>0</v>
      </c>
      <c r="GF62" s="14">
        <v>0</v>
      </c>
      <c r="GG62" s="14">
        <v>0</v>
      </c>
      <c r="GH62" s="14">
        <v>0</v>
      </c>
      <c r="GI62" s="14">
        <v>0</v>
      </c>
      <c r="GJ62" s="14">
        <v>9.2285418885954498E-2</v>
      </c>
      <c r="GK62" s="14">
        <v>0</v>
      </c>
      <c r="GL62" s="14">
        <v>0</v>
      </c>
      <c r="GM62" s="14">
        <v>0</v>
      </c>
      <c r="GN62" s="14">
        <v>0</v>
      </c>
      <c r="GO62" s="14">
        <v>0</v>
      </c>
    </row>
    <row r="63" spans="1:197" x14ac:dyDescent="0.2">
      <c r="A63" s="3">
        <f t="shared" si="0"/>
        <v>61</v>
      </c>
      <c r="B63" s="14">
        <v>2.5710212083772301E-2</v>
      </c>
      <c r="C63" s="14">
        <v>0</v>
      </c>
      <c r="D63" s="14">
        <v>0</v>
      </c>
      <c r="E63" s="14">
        <v>4.1086485430644101E-4</v>
      </c>
      <c r="F63" s="14">
        <v>0</v>
      </c>
      <c r="G63" s="14">
        <v>1.3284769379551801E-4</v>
      </c>
      <c r="H63" s="14">
        <v>0</v>
      </c>
      <c r="I63" s="14">
        <v>0</v>
      </c>
      <c r="J63" s="14">
        <v>0</v>
      </c>
      <c r="K63" s="14">
        <v>0</v>
      </c>
      <c r="L63" s="14">
        <v>0</v>
      </c>
      <c r="M63" s="14">
        <v>0</v>
      </c>
      <c r="N63" s="14">
        <v>0</v>
      </c>
      <c r="O63" s="14">
        <v>0</v>
      </c>
      <c r="P63" s="14">
        <v>0</v>
      </c>
      <c r="Q63" s="14">
        <v>0</v>
      </c>
      <c r="R63" s="14">
        <v>0</v>
      </c>
      <c r="S63" s="14">
        <v>1.01736571514947E-4</v>
      </c>
      <c r="T63" s="14">
        <v>0</v>
      </c>
      <c r="U63" s="14">
        <v>5.3536160794513599E-5</v>
      </c>
      <c r="V63" s="14">
        <v>0</v>
      </c>
      <c r="W63" s="14">
        <v>3.6032154506170398E-4</v>
      </c>
      <c r="X63" s="14">
        <v>2.5942353568442302E-2</v>
      </c>
      <c r="Y63" s="14">
        <v>0</v>
      </c>
      <c r="Z63" s="14">
        <v>0</v>
      </c>
      <c r="AA63" s="14">
        <v>0</v>
      </c>
      <c r="AB63" s="14">
        <v>0</v>
      </c>
      <c r="AC63" s="14">
        <v>0</v>
      </c>
      <c r="AD63" s="14">
        <v>0</v>
      </c>
      <c r="AE63" s="14">
        <v>0</v>
      </c>
      <c r="AF63" s="14">
        <v>0</v>
      </c>
      <c r="AG63" s="14">
        <v>2.7591873943201499E-2</v>
      </c>
      <c r="AH63" s="14">
        <v>0</v>
      </c>
      <c r="AI63" s="14">
        <v>0</v>
      </c>
      <c r="AJ63" s="14">
        <v>0</v>
      </c>
      <c r="AK63" s="14">
        <v>0</v>
      </c>
      <c r="AL63" s="14">
        <v>0</v>
      </c>
      <c r="AM63" s="14">
        <v>0</v>
      </c>
      <c r="AN63" s="14">
        <v>0</v>
      </c>
      <c r="AO63" s="14">
        <v>0</v>
      </c>
      <c r="AP63" s="14">
        <v>5.9722163846793901E-2</v>
      </c>
      <c r="AQ63" s="14">
        <v>7.2954441694378898E-3</v>
      </c>
      <c r="AR63" s="14">
        <v>1.2301641057138799E-2</v>
      </c>
      <c r="AS63" s="14">
        <v>0</v>
      </c>
      <c r="AT63" s="14">
        <v>1.21343719690312E-3</v>
      </c>
      <c r="AU63" s="14">
        <v>6.5848164340760501E-4</v>
      </c>
      <c r="AV63" s="14">
        <v>0</v>
      </c>
      <c r="AW63" s="14">
        <v>0</v>
      </c>
      <c r="AX63" s="14">
        <v>0</v>
      </c>
      <c r="AY63" s="14">
        <v>0</v>
      </c>
      <c r="AZ63" s="14">
        <v>0</v>
      </c>
      <c r="BA63" s="14">
        <v>0</v>
      </c>
      <c r="BB63" s="14">
        <v>4.2371995862689003E-3</v>
      </c>
      <c r="BC63" s="14">
        <v>3.6364696626357398E-2</v>
      </c>
      <c r="BD63" s="14">
        <v>0</v>
      </c>
      <c r="BE63" s="14">
        <v>0</v>
      </c>
      <c r="BF63" s="14">
        <v>0</v>
      </c>
      <c r="BG63" s="14">
        <v>3.8250733018021501E-4</v>
      </c>
      <c r="BH63" s="14">
        <v>7.1067522905441296E-3</v>
      </c>
      <c r="BI63" s="14">
        <v>6.0163175676612203E-2</v>
      </c>
      <c r="BJ63" s="14">
        <v>2.2097194122345099E-4</v>
      </c>
      <c r="BK63" s="14">
        <v>0</v>
      </c>
      <c r="BL63" s="14">
        <v>0</v>
      </c>
      <c r="BM63" s="14">
        <v>0</v>
      </c>
      <c r="BN63" s="14">
        <v>0</v>
      </c>
      <c r="BO63" s="14">
        <v>0</v>
      </c>
      <c r="BP63" s="14">
        <v>0</v>
      </c>
      <c r="BQ63" s="14">
        <v>0</v>
      </c>
      <c r="BR63" s="14">
        <v>0</v>
      </c>
      <c r="BS63" s="14">
        <v>0</v>
      </c>
      <c r="BT63" s="14">
        <v>6.4768098465360299E-4</v>
      </c>
      <c r="BU63" s="14">
        <v>0</v>
      </c>
      <c r="BV63" s="14">
        <v>2.62836597500926E-2</v>
      </c>
      <c r="BW63" s="14">
        <v>0</v>
      </c>
      <c r="BX63" s="14">
        <v>2.78551907183795E-2</v>
      </c>
      <c r="BY63" s="14">
        <v>0</v>
      </c>
      <c r="BZ63" s="14">
        <v>1.4877910495342501E-2</v>
      </c>
      <c r="CA63" s="14">
        <v>5.65103901098769E-2</v>
      </c>
      <c r="CB63" s="14">
        <v>0</v>
      </c>
      <c r="CC63" s="14">
        <v>0</v>
      </c>
      <c r="CD63" s="14">
        <v>0</v>
      </c>
      <c r="CE63" s="14">
        <v>0</v>
      </c>
      <c r="CF63" s="14">
        <v>0</v>
      </c>
      <c r="CG63" s="14">
        <v>0</v>
      </c>
      <c r="CH63" s="14">
        <v>0</v>
      </c>
      <c r="CI63" s="14">
        <v>0</v>
      </c>
      <c r="CJ63" s="14">
        <v>0</v>
      </c>
      <c r="CK63" s="14">
        <v>3.5845450853454701E-5</v>
      </c>
      <c r="CL63" s="14">
        <v>0</v>
      </c>
      <c r="CM63" s="14">
        <v>0</v>
      </c>
      <c r="CN63" s="14">
        <v>0</v>
      </c>
      <c r="CO63" s="14">
        <v>7.3082149819096798E-3</v>
      </c>
      <c r="CP63" s="14">
        <v>0</v>
      </c>
      <c r="CQ63" s="14">
        <v>0</v>
      </c>
      <c r="CR63" s="14">
        <v>0</v>
      </c>
      <c r="CS63" s="14">
        <v>0</v>
      </c>
      <c r="CT63" s="14">
        <v>0</v>
      </c>
      <c r="CU63" s="14">
        <v>0</v>
      </c>
      <c r="CV63" s="14">
        <v>0</v>
      </c>
      <c r="CW63" s="14">
        <v>5.3584753087931099E-2</v>
      </c>
      <c r="CX63" s="14">
        <v>0</v>
      </c>
      <c r="CY63" s="14">
        <v>0</v>
      </c>
      <c r="CZ63" s="14">
        <v>3.4467107543365003E-2</v>
      </c>
      <c r="DA63" s="14">
        <v>0</v>
      </c>
      <c r="DB63" s="14">
        <v>0</v>
      </c>
      <c r="DC63" s="14">
        <v>5.7461006438253304E-3</v>
      </c>
      <c r="DD63" s="14">
        <v>0</v>
      </c>
      <c r="DE63" s="14">
        <v>0</v>
      </c>
      <c r="DF63" s="14">
        <v>0</v>
      </c>
      <c r="DG63" s="14">
        <v>1.53372815915767E-2</v>
      </c>
      <c r="DH63" s="14">
        <v>0</v>
      </c>
      <c r="DI63" s="14">
        <v>5.4867115892015096E-3</v>
      </c>
      <c r="DJ63" s="14">
        <v>8.4671835749466195E-3</v>
      </c>
      <c r="DK63" s="14">
        <v>3.6289343028814702E-2</v>
      </c>
      <c r="DL63" s="14">
        <v>0</v>
      </c>
      <c r="DM63" s="14">
        <v>3.1390387591285603E-2</v>
      </c>
      <c r="DN63" s="14">
        <v>0</v>
      </c>
      <c r="DO63" s="14">
        <v>1.5415708129507001E-2</v>
      </c>
      <c r="DP63" s="14">
        <v>3.9141758768930301E-4</v>
      </c>
      <c r="DQ63" s="14">
        <v>0</v>
      </c>
      <c r="DR63" s="14">
        <v>2.93753146810053E-4</v>
      </c>
      <c r="DS63" s="14">
        <v>4.6809312126691698E-3</v>
      </c>
      <c r="DT63" s="14">
        <v>0</v>
      </c>
      <c r="DU63" s="14">
        <v>0</v>
      </c>
      <c r="DV63" s="14">
        <v>0</v>
      </c>
      <c r="DW63" s="14">
        <v>0</v>
      </c>
      <c r="DX63" s="14">
        <v>0</v>
      </c>
      <c r="DY63" s="14">
        <v>0</v>
      </c>
      <c r="DZ63" s="14">
        <v>0</v>
      </c>
      <c r="EA63" s="14">
        <v>1.7941113367459099E-2</v>
      </c>
      <c r="EB63" s="14">
        <v>1.7526055375095499E-2</v>
      </c>
      <c r="EC63" s="14">
        <v>0</v>
      </c>
      <c r="ED63" s="14">
        <v>2.12744697542252E-2</v>
      </c>
      <c r="EE63" s="14">
        <v>3.6977612624120498E-2</v>
      </c>
      <c r="EF63" s="14">
        <v>0</v>
      </c>
      <c r="EG63" s="14">
        <v>1.81345727675351E-2</v>
      </c>
      <c r="EH63" s="14">
        <v>9.0992465035251591E-3</v>
      </c>
      <c r="EI63" s="14">
        <v>4.1449676958111803E-2</v>
      </c>
      <c r="EJ63" s="14">
        <v>0</v>
      </c>
      <c r="EK63" s="14">
        <v>0</v>
      </c>
      <c r="EL63" s="14">
        <v>0</v>
      </c>
      <c r="EM63" s="14">
        <v>0</v>
      </c>
      <c r="EN63" s="14">
        <v>6.0740901171824004E-4</v>
      </c>
      <c r="EO63" s="14">
        <v>2.4818421336032302E-3</v>
      </c>
      <c r="EP63" s="14">
        <v>0</v>
      </c>
      <c r="EQ63" s="14">
        <v>0</v>
      </c>
      <c r="ER63" s="14">
        <v>0</v>
      </c>
      <c r="ES63" s="14">
        <v>0</v>
      </c>
      <c r="ET63" s="14">
        <v>0</v>
      </c>
      <c r="EU63" s="14">
        <v>1.41504035956344E-4</v>
      </c>
      <c r="EV63" s="14">
        <v>0</v>
      </c>
      <c r="EW63" s="14">
        <v>0</v>
      </c>
      <c r="EX63" s="14">
        <v>0</v>
      </c>
      <c r="EY63" s="14">
        <v>0</v>
      </c>
      <c r="EZ63" s="14">
        <v>0</v>
      </c>
      <c r="FA63" s="14">
        <v>0</v>
      </c>
      <c r="FB63" s="14">
        <v>0</v>
      </c>
      <c r="FC63" s="14">
        <v>2.03338976483344E-2</v>
      </c>
      <c r="FD63" s="14">
        <v>0</v>
      </c>
      <c r="FE63" s="14">
        <v>0</v>
      </c>
      <c r="FF63" s="14">
        <v>0</v>
      </c>
      <c r="FG63" s="14">
        <v>0</v>
      </c>
      <c r="FH63" s="14">
        <v>0</v>
      </c>
      <c r="FI63" s="14">
        <v>2.2991688092766798E-3</v>
      </c>
      <c r="FJ63" s="14">
        <v>0</v>
      </c>
      <c r="FK63" s="14">
        <v>0</v>
      </c>
      <c r="FL63" s="14">
        <v>1.96466427079579E-3</v>
      </c>
      <c r="FM63" s="14">
        <v>0</v>
      </c>
      <c r="FN63" s="14">
        <v>2.9163535221695101E-2</v>
      </c>
      <c r="FO63" s="14">
        <v>0</v>
      </c>
      <c r="FP63" s="14">
        <v>0</v>
      </c>
      <c r="FQ63" s="14">
        <v>6.2423286351195997E-2</v>
      </c>
      <c r="FR63" s="14">
        <v>0</v>
      </c>
      <c r="FS63" s="14">
        <v>0</v>
      </c>
      <c r="FT63" s="14">
        <v>0</v>
      </c>
      <c r="FU63" s="14">
        <v>0</v>
      </c>
      <c r="FV63" s="14">
        <v>7.0186300888960102E-4</v>
      </c>
      <c r="FW63" s="14">
        <v>0</v>
      </c>
      <c r="FX63" s="14">
        <v>0</v>
      </c>
      <c r="FY63" s="14">
        <v>0</v>
      </c>
      <c r="FZ63" s="14">
        <v>1.8141636727605501E-5</v>
      </c>
      <c r="GA63" s="14">
        <v>1.79772964802984E-4</v>
      </c>
      <c r="GB63" s="14">
        <v>0</v>
      </c>
      <c r="GC63" s="14">
        <v>7.5394286611735299E-3</v>
      </c>
      <c r="GD63" s="14">
        <v>0</v>
      </c>
      <c r="GE63" s="14">
        <v>0</v>
      </c>
      <c r="GF63" s="14">
        <v>1.7839265181644099E-3</v>
      </c>
      <c r="GG63" s="14">
        <v>8.1327195358253798E-4</v>
      </c>
      <c r="GH63" s="14">
        <v>0</v>
      </c>
      <c r="GI63" s="14">
        <v>0</v>
      </c>
      <c r="GJ63" s="14">
        <v>0</v>
      </c>
      <c r="GK63" s="14">
        <v>0</v>
      </c>
      <c r="GL63" s="14">
        <v>3.8423073805657501E-2</v>
      </c>
      <c r="GM63" s="14">
        <v>0</v>
      </c>
      <c r="GN63" s="14">
        <v>5.3682677613866699E-2</v>
      </c>
      <c r="GO63" s="14">
        <v>0</v>
      </c>
    </row>
    <row r="64" spans="1:197" x14ac:dyDescent="0.2">
      <c r="A64" s="3">
        <f t="shared" si="0"/>
        <v>62</v>
      </c>
      <c r="B64" s="14">
        <v>7.59682737939135E-5</v>
      </c>
      <c r="C64" s="14">
        <v>0</v>
      </c>
      <c r="D64" s="14">
        <v>0</v>
      </c>
      <c r="E64" s="14">
        <v>0</v>
      </c>
      <c r="F64" s="14">
        <v>0</v>
      </c>
      <c r="G64" s="14">
        <v>5.9964123178556301E-4</v>
      </c>
      <c r="H64" s="14">
        <v>0</v>
      </c>
      <c r="I64" s="14">
        <v>0</v>
      </c>
      <c r="J64" s="14">
        <v>5.6807181719318199E-3</v>
      </c>
      <c r="K64" s="14">
        <v>0</v>
      </c>
      <c r="L64" s="14">
        <v>0</v>
      </c>
      <c r="M64" s="14">
        <v>3.3023436310729499E-4</v>
      </c>
      <c r="N64" s="14">
        <v>0</v>
      </c>
      <c r="O64" s="14">
        <v>3.04307956590837E-4</v>
      </c>
      <c r="P64" s="14">
        <v>0</v>
      </c>
      <c r="Q64" s="14">
        <v>0</v>
      </c>
      <c r="R64" s="14">
        <v>0</v>
      </c>
      <c r="S64" s="14">
        <v>0</v>
      </c>
      <c r="T64" s="14">
        <v>0</v>
      </c>
      <c r="U64" s="14">
        <v>0</v>
      </c>
      <c r="V64" s="14">
        <v>0</v>
      </c>
      <c r="W64" s="14">
        <v>0</v>
      </c>
      <c r="X64" s="14">
        <v>2.2697705819841301E-5</v>
      </c>
      <c r="Y64" s="14">
        <v>0</v>
      </c>
      <c r="Z64" s="14">
        <v>0</v>
      </c>
      <c r="AA64" s="14">
        <v>0</v>
      </c>
      <c r="AB64" s="14">
        <v>0</v>
      </c>
      <c r="AC64" s="14">
        <v>5.4198429642375698E-5</v>
      </c>
      <c r="AD64" s="14">
        <v>0</v>
      </c>
      <c r="AE64" s="14">
        <v>0</v>
      </c>
      <c r="AF64" s="14">
        <v>0</v>
      </c>
      <c r="AG64" s="14">
        <v>2.4137295667078201E-2</v>
      </c>
      <c r="AH64" s="14">
        <v>0</v>
      </c>
      <c r="AI64" s="14">
        <v>0</v>
      </c>
      <c r="AJ64" s="14">
        <v>0</v>
      </c>
      <c r="AK64" s="14">
        <v>0</v>
      </c>
      <c r="AL64" s="14">
        <v>0</v>
      </c>
      <c r="AM64" s="14">
        <v>0</v>
      </c>
      <c r="AN64" s="14">
        <v>0</v>
      </c>
      <c r="AO64" s="14">
        <v>0</v>
      </c>
      <c r="AP64" s="14">
        <v>5.9589009282069602E-2</v>
      </c>
      <c r="AQ64" s="14">
        <v>0</v>
      </c>
      <c r="AR64" s="14">
        <v>0</v>
      </c>
      <c r="AS64" s="14">
        <v>0</v>
      </c>
      <c r="AT64" s="14">
        <v>1.4376995669856799E-3</v>
      </c>
      <c r="AU64" s="14">
        <v>4.02098629330957E-3</v>
      </c>
      <c r="AV64" s="14">
        <v>0</v>
      </c>
      <c r="AW64" s="14">
        <v>0</v>
      </c>
      <c r="AX64" s="14">
        <v>0</v>
      </c>
      <c r="AY64" s="14">
        <v>1.39316344904684E-2</v>
      </c>
      <c r="AZ64" s="14">
        <v>0</v>
      </c>
      <c r="BA64" s="14">
        <v>0</v>
      </c>
      <c r="BB64" s="14">
        <v>0</v>
      </c>
      <c r="BC64" s="14">
        <v>2.37996237506388E-2</v>
      </c>
      <c r="BD64" s="14">
        <v>7.13005693650276E-3</v>
      </c>
      <c r="BE64" s="14">
        <v>4.6943841872987897E-2</v>
      </c>
      <c r="BF64" s="14">
        <v>0</v>
      </c>
      <c r="BG64" s="14">
        <v>3.0565508563939602E-2</v>
      </c>
      <c r="BH64" s="14">
        <v>0</v>
      </c>
      <c r="BI64" s="14">
        <v>1.6635891566207199E-2</v>
      </c>
      <c r="BJ64" s="14">
        <v>1.0623350696249301E-4</v>
      </c>
      <c r="BK64" s="14">
        <v>0</v>
      </c>
      <c r="BL64" s="14">
        <v>0</v>
      </c>
      <c r="BM64" s="14">
        <v>0</v>
      </c>
      <c r="BN64" s="14">
        <v>0</v>
      </c>
      <c r="BO64" s="14">
        <v>1.81118383270885E-2</v>
      </c>
      <c r="BP64" s="14">
        <v>0</v>
      </c>
      <c r="BQ64" s="14">
        <v>0</v>
      </c>
      <c r="BR64" s="14">
        <v>0</v>
      </c>
      <c r="BS64" s="14">
        <v>0</v>
      </c>
      <c r="BT64" s="14">
        <v>0</v>
      </c>
      <c r="BU64" s="14">
        <v>0</v>
      </c>
      <c r="BV64" s="14">
        <v>4.4430965590024601E-2</v>
      </c>
      <c r="BW64" s="14">
        <v>0</v>
      </c>
      <c r="BX64" s="14">
        <v>0</v>
      </c>
      <c r="BY64" s="14">
        <v>0</v>
      </c>
      <c r="BZ64" s="14">
        <v>0</v>
      </c>
      <c r="CA64" s="14">
        <v>3.8806350175189901E-2</v>
      </c>
      <c r="CB64" s="14">
        <v>0</v>
      </c>
      <c r="CC64" s="14">
        <v>9.4592859251157804E-3</v>
      </c>
      <c r="CD64" s="14">
        <v>0</v>
      </c>
      <c r="CE64" s="14">
        <v>0</v>
      </c>
      <c r="CF64" s="14">
        <v>0</v>
      </c>
      <c r="CG64" s="14">
        <v>0</v>
      </c>
      <c r="CH64" s="14">
        <v>0</v>
      </c>
      <c r="CI64" s="14">
        <v>0</v>
      </c>
      <c r="CJ64" s="14">
        <v>0</v>
      </c>
      <c r="CK64" s="14">
        <v>2.9992915979964799E-2</v>
      </c>
      <c r="CL64" s="14">
        <v>0</v>
      </c>
      <c r="CM64" s="14">
        <v>1.20217720641218E-2</v>
      </c>
      <c r="CN64" s="14">
        <v>0</v>
      </c>
      <c r="CO64" s="14">
        <v>0</v>
      </c>
      <c r="CP64" s="14">
        <v>0</v>
      </c>
      <c r="CQ64" s="14">
        <v>0</v>
      </c>
      <c r="CR64" s="14">
        <v>0</v>
      </c>
      <c r="CS64" s="14">
        <v>0</v>
      </c>
      <c r="CT64" s="14">
        <v>0</v>
      </c>
      <c r="CU64" s="14">
        <v>0</v>
      </c>
      <c r="CV64" s="14">
        <v>0</v>
      </c>
      <c r="CW64" s="14">
        <v>7.1302595999264404E-2</v>
      </c>
      <c r="CX64" s="14">
        <v>5.6403738622394697E-3</v>
      </c>
      <c r="CY64" s="14">
        <v>0</v>
      </c>
      <c r="CZ64" s="14">
        <v>0</v>
      </c>
      <c r="DA64" s="14">
        <v>0</v>
      </c>
      <c r="DB64" s="14">
        <v>0</v>
      </c>
      <c r="DC64" s="14">
        <v>3.8872528561653401E-2</v>
      </c>
      <c r="DD64" s="14">
        <v>0</v>
      </c>
      <c r="DE64" s="14">
        <v>0</v>
      </c>
      <c r="DF64" s="14">
        <v>0</v>
      </c>
      <c r="DG64" s="14">
        <v>5.0802473771970197E-2</v>
      </c>
      <c r="DH64" s="14">
        <v>0</v>
      </c>
      <c r="DI64" s="14">
        <v>1.74263666397445E-3</v>
      </c>
      <c r="DJ64" s="14">
        <v>0</v>
      </c>
      <c r="DK64" s="14">
        <v>0</v>
      </c>
      <c r="DL64" s="14">
        <v>0</v>
      </c>
      <c r="DM64" s="14">
        <v>1.39309990422987E-2</v>
      </c>
      <c r="DN64" s="14">
        <v>0</v>
      </c>
      <c r="DO64" s="14">
        <v>0</v>
      </c>
      <c r="DP64" s="14">
        <v>0</v>
      </c>
      <c r="DQ64" s="14">
        <v>0</v>
      </c>
      <c r="DR64" s="14">
        <v>0</v>
      </c>
      <c r="DS64" s="14">
        <v>2.94638311541057E-2</v>
      </c>
      <c r="DT64" s="14">
        <v>0</v>
      </c>
      <c r="DU64" s="14">
        <v>0</v>
      </c>
      <c r="DV64" s="14">
        <v>0</v>
      </c>
      <c r="DW64" s="14">
        <v>0</v>
      </c>
      <c r="DX64" s="14">
        <v>0</v>
      </c>
      <c r="DY64" s="14">
        <v>0</v>
      </c>
      <c r="DZ64" s="14">
        <v>1.5425628378413899E-3</v>
      </c>
      <c r="EA64" s="14">
        <v>6.1303641016924202E-3</v>
      </c>
      <c r="EB64" s="14">
        <v>2.7145395359198299E-2</v>
      </c>
      <c r="EC64" s="14">
        <v>0</v>
      </c>
      <c r="ED64" s="14">
        <v>1.6999342136828501E-2</v>
      </c>
      <c r="EE64" s="14">
        <v>1.9394759074271999E-4</v>
      </c>
      <c r="EF64" s="14">
        <v>0</v>
      </c>
      <c r="EG64" s="14">
        <v>3.0834289052091901E-2</v>
      </c>
      <c r="EH64" s="14">
        <v>4.4638767966170801E-4</v>
      </c>
      <c r="EI64" s="14">
        <v>3.46034733781187E-3</v>
      </c>
      <c r="EJ64" s="14">
        <v>0</v>
      </c>
      <c r="EK64" s="14">
        <v>0</v>
      </c>
      <c r="EL64" s="14">
        <v>0</v>
      </c>
      <c r="EM64" s="14">
        <v>0</v>
      </c>
      <c r="EN64" s="14">
        <v>5.7338878935326801E-3</v>
      </c>
      <c r="EO64" s="14">
        <v>0</v>
      </c>
      <c r="EP64" s="14">
        <v>0</v>
      </c>
      <c r="EQ64" s="14">
        <v>0</v>
      </c>
      <c r="ER64" s="14">
        <v>0</v>
      </c>
      <c r="ES64" s="14">
        <v>9.3818587477851397E-4</v>
      </c>
      <c r="ET64" s="14">
        <v>0</v>
      </c>
      <c r="EU64" s="14">
        <v>5.8476378135201797E-2</v>
      </c>
      <c r="EV64" s="14">
        <v>0</v>
      </c>
      <c r="EW64" s="14">
        <v>0</v>
      </c>
      <c r="EX64" s="14">
        <v>0</v>
      </c>
      <c r="EY64" s="14">
        <v>0</v>
      </c>
      <c r="EZ64" s="14">
        <v>0</v>
      </c>
      <c r="FA64" s="14">
        <v>0</v>
      </c>
      <c r="FB64" s="14">
        <v>0</v>
      </c>
      <c r="FC64" s="14">
        <v>1.9466507932198701E-3</v>
      </c>
      <c r="FD64" s="14">
        <v>9.7778569352594406E-5</v>
      </c>
      <c r="FE64" s="14">
        <v>0</v>
      </c>
      <c r="FF64" s="14">
        <v>0</v>
      </c>
      <c r="FG64" s="14">
        <v>0</v>
      </c>
      <c r="FH64" s="14">
        <v>0</v>
      </c>
      <c r="FI64" s="14">
        <v>0</v>
      </c>
      <c r="FJ64" s="14">
        <v>0</v>
      </c>
      <c r="FK64" s="14">
        <v>1.37104086945877E-2</v>
      </c>
      <c r="FL64" s="14">
        <v>4.6386659491387999E-4</v>
      </c>
      <c r="FM64" s="14">
        <v>0</v>
      </c>
      <c r="FN64" s="14">
        <v>2.8084553589524299E-2</v>
      </c>
      <c r="FO64" s="14">
        <v>0</v>
      </c>
      <c r="FP64" s="14">
        <v>4.3328016063406799E-5</v>
      </c>
      <c r="FQ64" s="14">
        <v>5.4428977709532401E-2</v>
      </c>
      <c r="FR64" s="14">
        <v>0</v>
      </c>
      <c r="FS64" s="14">
        <v>9.8186439040382999E-5</v>
      </c>
      <c r="FT64" s="14">
        <v>1.41012028260653E-4</v>
      </c>
      <c r="FU64" s="14">
        <v>0</v>
      </c>
      <c r="FV64" s="14">
        <v>3.6891162586911899E-2</v>
      </c>
      <c r="FW64" s="14">
        <v>0</v>
      </c>
      <c r="FX64" s="14">
        <v>0</v>
      </c>
      <c r="FY64" s="14">
        <v>0</v>
      </c>
      <c r="FZ64" s="14">
        <v>1.60584117754977E-3</v>
      </c>
      <c r="GA64" s="14">
        <v>0</v>
      </c>
      <c r="GB64" s="14">
        <v>0</v>
      </c>
      <c r="GC64" s="14">
        <v>2.1128512034461901E-2</v>
      </c>
      <c r="GD64" s="14">
        <v>0</v>
      </c>
      <c r="GE64" s="14">
        <v>0</v>
      </c>
      <c r="GF64" s="14">
        <v>2.0621719917349901E-2</v>
      </c>
      <c r="GG64" s="14">
        <v>7.2770562681701099E-3</v>
      </c>
      <c r="GH64" s="14">
        <v>0</v>
      </c>
      <c r="GI64" s="14">
        <v>0</v>
      </c>
      <c r="GJ64" s="14">
        <v>0</v>
      </c>
      <c r="GK64" s="14">
        <v>0</v>
      </c>
      <c r="GL64" s="14">
        <v>6.1472048624233097E-2</v>
      </c>
      <c r="GM64" s="14">
        <v>0</v>
      </c>
      <c r="GN64" s="14">
        <v>4.7419549132938998E-5</v>
      </c>
      <c r="GO64" s="14">
        <v>9.6274661479674997E-5</v>
      </c>
    </row>
    <row r="65" spans="1:197" x14ac:dyDescent="0.2">
      <c r="A65" s="3">
        <f t="shared" si="0"/>
        <v>63</v>
      </c>
      <c r="B65" s="14">
        <v>5.49142302893288E-3</v>
      </c>
      <c r="C65" s="14">
        <v>0</v>
      </c>
      <c r="D65" s="14">
        <v>0</v>
      </c>
      <c r="E65" s="14">
        <v>0</v>
      </c>
      <c r="F65" s="14">
        <v>0</v>
      </c>
      <c r="G65" s="14">
        <v>1.1046167587449701E-4</v>
      </c>
      <c r="H65" s="14">
        <v>0</v>
      </c>
      <c r="I65" s="14">
        <v>0</v>
      </c>
      <c r="J65" s="14">
        <v>5.6090282430847E-5</v>
      </c>
      <c r="K65" s="14">
        <v>0</v>
      </c>
      <c r="L65" s="14">
        <v>0</v>
      </c>
      <c r="M65" s="14">
        <v>0</v>
      </c>
      <c r="N65" s="14">
        <v>0</v>
      </c>
      <c r="O65" s="14">
        <v>6.0307037311923602E-3</v>
      </c>
      <c r="P65" s="14">
        <v>0</v>
      </c>
      <c r="Q65" s="14">
        <v>0</v>
      </c>
      <c r="R65" s="14">
        <v>0</v>
      </c>
      <c r="S65" s="14">
        <v>0</v>
      </c>
      <c r="T65" s="14">
        <v>0</v>
      </c>
      <c r="U65" s="14">
        <v>0</v>
      </c>
      <c r="V65" s="14">
        <v>0</v>
      </c>
      <c r="W65" s="14">
        <v>5.2020730352465702E-3</v>
      </c>
      <c r="X65" s="14">
        <v>1.19115061593352E-2</v>
      </c>
      <c r="Y65" s="14">
        <v>0</v>
      </c>
      <c r="Z65" s="14">
        <v>0</v>
      </c>
      <c r="AA65" s="14">
        <v>0</v>
      </c>
      <c r="AB65" s="14">
        <v>5.1527737558589198E-5</v>
      </c>
      <c r="AC65" s="14">
        <v>0</v>
      </c>
      <c r="AD65" s="14">
        <v>7.9031244270469394E-5</v>
      </c>
      <c r="AE65" s="14">
        <v>0</v>
      </c>
      <c r="AF65" s="14">
        <v>0</v>
      </c>
      <c r="AG65" s="14">
        <v>1.9148295375670199E-2</v>
      </c>
      <c r="AH65" s="14">
        <v>0</v>
      </c>
      <c r="AI65" s="14">
        <v>0</v>
      </c>
      <c r="AJ65" s="14">
        <v>0</v>
      </c>
      <c r="AK65" s="14">
        <v>0</v>
      </c>
      <c r="AL65" s="14">
        <v>0</v>
      </c>
      <c r="AM65" s="14">
        <v>0</v>
      </c>
      <c r="AN65" s="14">
        <v>0</v>
      </c>
      <c r="AO65" s="14">
        <v>0</v>
      </c>
      <c r="AP65" s="14">
        <v>0.14374930723764601</v>
      </c>
      <c r="AQ65" s="14">
        <v>2.7418739046604201E-2</v>
      </c>
      <c r="AR65" s="14">
        <v>0</v>
      </c>
      <c r="AS65" s="14">
        <v>0</v>
      </c>
      <c r="AT65" s="14">
        <v>1.5300266167503601E-4</v>
      </c>
      <c r="AU65" s="14">
        <v>0</v>
      </c>
      <c r="AV65" s="14">
        <v>0</v>
      </c>
      <c r="AW65" s="14">
        <v>0</v>
      </c>
      <c r="AX65" s="14">
        <v>1.9725987816170899E-2</v>
      </c>
      <c r="AY65" s="14">
        <v>0</v>
      </c>
      <c r="AZ65" s="14">
        <v>0</v>
      </c>
      <c r="BA65" s="14">
        <v>0</v>
      </c>
      <c r="BB65" s="14">
        <v>1.3654243053982299E-2</v>
      </c>
      <c r="BC65" s="14">
        <v>3.5603042608639203E-2</v>
      </c>
      <c r="BD65" s="14">
        <v>2.9224771998020098E-4</v>
      </c>
      <c r="BE65" s="14">
        <v>0</v>
      </c>
      <c r="BF65" s="14">
        <v>0</v>
      </c>
      <c r="BG65" s="14">
        <v>0</v>
      </c>
      <c r="BH65" s="14">
        <v>1.59343046595585E-4</v>
      </c>
      <c r="BI65" s="14">
        <v>5.5618078588394501E-2</v>
      </c>
      <c r="BJ65" s="14">
        <v>1.5965998942122201E-5</v>
      </c>
      <c r="BK65" s="14">
        <v>0</v>
      </c>
      <c r="BL65" s="14">
        <v>0</v>
      </c>
      <c r="BM65" s="14">
        <v>0</v>
      </c>
      <c r="BN65" s="14">
        <v>0</v>
      </c>
      <c r="BO65" s="14">
        <v>0</v>
      </c>
      <c r="BP65" s="14">
        <v>1.6329164290438501E-4</v>
      </c>
      <c r="BQ65" s="14">
        <v>0</v>
      </c>
      <c r="BR65" s="14">
        <v>0</v>
      </c>
      <c r="BS65" s="14">
        <v>0</v>
      </c>
      <c r="BT65" s="14">
        <v>0</v>
      </c>
      <c r="BU65" s="14">
        <v>0</v>
      </c>
      <c r="BV65" s="14">
        <v>3.41666341702139E-2</v>
      </c>
      <c r="BW65" s="14">
        <v>0</v>
      </c>
      <c r="BX65" s="14">
        <v>0</v>
      </c>
      <c r="BY65" s="14">
        <v>0</v>
      </c>
      <c r="BZ65" s="14">
        <v>1.5238501389383801E-3</v>
      </c>
      <c r="CA65" s="14">
        <v>4.6350634154307499E-2</v>
      </c>
      <c r="CB65" s="14">
        <v>0</v>
      </c>
      <c r="CC65" s="14">
        <v>2.3291798162555302E-2</v>
      </c>
      <c r="CD65" s="14">
        <v>0</v>
      </c>
      <c r="CE65" s="14">
        <v>0</v>
      </c>
      <c r="CF65" s="14">
        <v>0</v>
      </c>
      <c r="CG65" s="14">
        <v>0</v>
      </c>
      <c r="CH65" s="14">
        <v>0</v>
      </c>
      <c r="CI65" s="14">
        <v>0</v>
      </c>
      <c r="CJ65" s="14">
        <v>0</v>
      </c>
      <c r="CK65" s="14">
        <v>4.61207580105788E-2</v>
      </c>
      <c r="CL65" s="14">
        <v>0</v>
      </c>
      <c r="CM65" s="14">
        <v>0</v>
      </c>
      <c r="CN65" s="14">
        <v>0</v>
      </c>
      <c r="CO65" s="14">
        <v>0</v>
      </c>
      <c r="CP65" s="14">
        <v>0</v>
      </c>
      <c r="CQ65" s="14">
        <v>1.04170045135834E-3</v>
      </c>
      <c r="CR65" s="14">
        <v>0</v>
      </c>
      <c r="CS65" s="14">
        <v>0</v>
      </c>
      <c r="CT65" s="14">
        <v>0</v>
      </c>
      <c r="CU65" s="14">
        <v>0</v>
      </c>
      <c r="CV65" s="14">
        <v>0</v>
      </c>
      <c r="CW65" s="14">
        <v>1.1717774521378101E-2</v>
      </c>
      <c r="CX65" s="14">
        <v>0</v>
      </c>
      <c r="CY65" s="14">
        <v>0</v>
      </c>
      <c r="CZ65" s="14">
        <v>0</v>
      </c>
      <c r="DA65" s="14">
        <v>0</v>
      </c>
      <c r="DB65" s="14">
        <v>0</v>
      </c>
      <c r="DC65" s="14">
        <v>0</v>
      </c>
      <c r="DD65" s="14">
        <v>0</v>
      </c>
      <c r="DE65" s="14">
        <v>0</v>
      </c>
      <c r="DF65" s="14">
        <v>0</v>
      </c>
      <c r="DG65" s="14">
        <v>2.0566865569330899E-2</v>
      </c>
      <c r="DH65" s="14">
        <v>0</v>
      </c>
      <c r="DI65" s="14">
        <v>5.0108050773067297E-3</v>
      </c>
      <c r="DJ65" s="14">
        <v>3.7271488245107599E-2</v>
      </c>
      <c r="DK65" s="14">
        <v>6.44837985488147E-3</v>
      </c>
      <c r="DL65" s="14">
        <v>0</v>
      </c>
      <c r="DM65" s="14">
        <v>3.71973422235482E-3</v>
      </c>
      <c r="DN65" s="14">
        <v>0</v>
      </c>
      <c r="DO65" s="14">
        <v>1.17167743223127E-2</v>
      </c>
      <c r="DP65" s="14">
        <v>0</v>
      </c>
      <c r="DQ65" s="14">
        <v>0</v>
      </c>
      <c r="DR65" s="14">
        <v>0</v>
      </c>
      <c r="DS65" s="14">
        <v>0</v>
      </c>
      <c r="DT65" s="14">
        <v>0</v>
      </c>
      <c r="DU65" s="14">
        <v>0</v>
      </c>
      <c r="DV65" s="14">
        <v>0</v>
      </c>
      <c r="DW65" s="14">
        <v>0</v>
      </c>
      <c r="DX65" s="14">
        <v>0</v>
      </c>
      <c r="DY65" s="14">
        <v>0</v>
      </c>
      <c r="DZ65" s="14">
        <v>3.2397897367111598E-3</v>
      </c>
      <c r="EA65" s="14">
        <v>0</v>
      </c>
      <c r="EB65" s="14">
        <v>0</v>
      </c>
      <c r="EC65" s="14">
        <v>0</v>
      </c>
      <c r="ED65" s="14">
        <v>1.4626854536350001E-2</v>
      </c>
      <c r="EE65" s="14">
        <v>0</v>
      </c>
      <c r="EF65" s="14">
        <v>0</v>
      </c>
      <c r="EG65" s="14">
        <v>3.3411048149292397E-2</v>
      </c>
      <c r="EH65" s="14">
        <v>0</v>
      </c>
      <c r="EI65" s="14">
        <v>4.0561650454078398E-2</v>
      </c>
      <c r="EJ65" s="14">
        <v>0</v>
      </c>
      <c r="EK65" s="14">
        <v>0</v>
      </c>
      <c r="EL65" s="14">
        <v>0</v>
      </c>
      <c r="EM65" s="14">
        <v>0</v>
      </c>
      <c r="EN65" s="14">
        <v>0</v>
      </c>
      <c r="EO65" s="14">
        <v>0</v>
      </c>
      <c r="EP65" s="14">
        <v>0</v>
      </c>
      <c r="EQ65" s="14">
        <v>0</v>
      </c>
      <c r="ER65" s="14">
        <v>0</v>
      </c>
      <c r="ES65" s="14">
        <v>0</v>
      </c>
      <c r="ET65" s="14">
        <v>0</v>
      </c>
      <c r="EU65" s="14">
        <v>0</v>
      </c>
      <c r="EV65" s="14">
        <v>0</v>
      </c>
      <c r="EW65" s="14">
        <v>0</v>
      </c>
      <c r="EX65" s="14">
        <v>0</v>
      </c>
      <c r="EY65" s="14">
        <v>0</v>
      </c>
      <c r="EZ65" s="14">
        <v>0</v>
      </c>
      <c r="FA65" s="14">
        <v>0</v>
      </c>
      <c r="FB65" s="14">
        <v>0</v>
      </c>
      <c r="FC65" s="14">
        <v>1.6331317538813998E-2</v>
      </c>
      <c r="FD65" s="14">
        <v>5.30537402788694E-3</v>
      </c>
      <c r="FE65" s="14">
        <v>0</v>
      </c>
      <c r="FF65" s="14">
        <v>0</v>
      </c>
      <c r="FG65" s="14">
        <v>0</v>
      </c>
      <c r="FH65" s="14">
        <v>0</v>
      </c>
      <c r="FI65" s="14">
        <v>0</v>
      </c>
      <c r="FJ65" s="14">
        <v>0</v>
      </c>
      <c r="FK65" s="14">
        <v>0</v>
      </c>
      <c r="FL65" s="14">
        <v>0</v>
      </c>
      <c r="FM65" s="14">
        <v>0</v>
      </c>
      <c r="FN65" s="14">
        <v>3.3308238621635199E-2</v>
      </c>
      <c r="FO65" s="14">
        <v>0</v>
      </c>
      <c r="FP65" s="14">
        <v>2.1106868572279199E-4</v>
      </c>
      <c r="FQ65" s="14">
        <v>3.6893743183805401E-2</v>
      </c>
      <c r="FR65" s="14">
        <v>5.5250630562492901E-2</v>
      </c>
      <c r="FS65" s="14">
        <v>0</v>
      </c>
      <c r="FT65" s="14">
        <v>8.5155012937835391E-3</v>
      </c>
      <c r="FU65" s="14">
        <v>0</v>
      </c>
      <c r="FV65" s="14">
        <v>1.3754380697341101E-5</v>
      </c>
      <c r="FW65" s="14">
        <v>0</v>
      </c>
      <c r="FX65" s="14">
        <v>0</v>
      </c>
      <c r="FY65" s="14">
        <v>0</v>
      </c>
      <c r="FZ65" s="14">
        <v>0</v>
      </c>
      <c r="GA65" s="14">
        <v>3.0051589675568299E-2</v>
      </c>
      <c r="GB65" s="14">
        <v>0</v>
      </c>
      <c r="GC65" s="14">
        <v>0</v>
      </c>
      <c r="GD65" s="14">
        <v>0</v>
      </c>
      <c r="GE65" s="14">
        <v>0</v>
      </c>
      <c r="GF65" s="14">
        <v>2.1397827920593901E-2</v>
      </c>
      <c r="GG65" s="14">
        <v>0</v>
      </c>
      <c r="GH65" s="14">
        <v>0</v>
      </c>
      <c r="GI65" s="14">
        <v>0</v>
      </c>
      <c r="GJ65" s="14">
        <v>0</v>
      </c>
      <c r="GK65" s="14">
        <v>0</v>
      </c>
      <c r="GL65" s="14">
        <v>4.3832831275444802E-2</v>
      </c>
      <c r="GM65" s="14">
        <v>0</v>
      </c>
      <c r="GN65" s="14">
        <v>6.3467221364452098E-2</v>
      </c>
      <c r="GO65" s="14">
        <v>0</v>
      </c>
    </row>
    <row r="66" spans="1:197" x14ac:dyDescent="0.2">
      <c r="A66" s="3">
        <f t="shared" si="0"/>
        <v>64</v>
      </c>
      <c r="B66" s="14">
        <v>4.5864966071114899E-2</v>
      </c>
      <c r="C66" s="14">
        <v>0</v>
      </c>
      <c r="D66" s="14">
        <v>0</v>
      </c>
      <c r="E66" s="14">
        <v>0</v>
      </c>
      <c r="F66" s="14">
        <v>0</v>
      </c>
      <c r="G66" s="14">
        <v>1.35094789031621E-5</v>
      </c>
      <c r="H66" s="14">
        <v>0</v>
      </c>
      <c r="I66" s="14">
        <v>0</v>
      </c>
      <c r="J66" s="14">
        <v>0</v>
      </c>
      <c r="K66" s="14">
        <v>0</v>
      </c>
      <c r="L66" s="14">
        <v>0</v>
      </c>
      <c r="M66" s="14">
        <v>0</v>
      </c>
      <c r="N66" s="14">
        <v>0</v>
      </c>
      <c r="O66" s="14">
        <v>0</v>
      </c>
      <c r="P66" s="14">
        <v>5.5691221216650003E-3</v>
      </c>
      <c r="Q66" s="14">
        <v>0</v>
      </c>
      <c r="R66" s="14">
        <v>0</v>
      </c>
      <c r="S66" s="14">
        <v>0</v>
      </c>
      <c r="T66" s="14">
        <v>0</v>
      </c>
      <c r="U66" s="14">
        <v>0</v>
      </c>
      <c r="V66" s="14">
        <v>0</v>
      </c>
      <c r="W66" s="14">
        <v>0</v>
      </c>
      <c r="X66" s="14">
        <v>0</v>
      </c>
      <c r="Y66" s="14">
        <v>0</v>
      </c>
      <c r="Z66" s="14">
        <v>0</v>
      </c>
      <c r="AA66" s="14">
        <v>0</v>
      </c>
      <c r="AB66" s="14">
        <v>0</v>
      </c>
      <c r="AC66" s="14">
        <v>0</v>
      </c>
      <c r="AD66" s="14">
        <v>0</v>
      </c>
      <c r="AE66" s="14">
        <v>0</v>
      </c>
      <c r="AF66" s="14">
        <v>0</v>
      </c>
      <c r="AG66" s="14">
        <v>6.5612203310733499E-4</v>
      </c>
      <c r="AH66" s="14">
        <v>0</v>
      </c>
      <c r="AI66" s="14">
        <v>0</v>
      </c>
      <c r="AJ66" s="14">
        <v>0</v>
      </c>
      <c r="AK66" s="14">
        <v>0</v>
      </c>
      <c r="AL66" s="14">
        <v>0</v>
      </c>
      <c r="AM66" s="14">
        <v>0</v>
      </c>
      <c r="AN66" s="14">
        <v>0</v>
      </c>
      <c r="AO66" s="14">
        <v>0</v>
      </c>
      <c r="AP66" s="14">
        <v>0.114523532321839</v>
      </c>
      <c r="AQ66" s="14">
        <v>0</v>
      </c>
      <c r="AR66" s="14">
        <v>0</v>
      </c>
      <c r="AS66" s="14">
        <v>0</v>
      </c>
      <c r="AT66" s="14">
        <v>2.7904344385484899E-2</v>
      </c>
      <c r="AU66" s="14">
        <v>0</v>
      </c>
      <c r="AV66" s="14">
        <v>0</v>
      </c>
      <c r="AW66" s="14">
        <v>2.17123288727322E-5</v>
      </c>
      <c r="AX66" s="14">
        <v>0</v>
      </c>
      <c r="AY66" s="14">
        <v>0</v>
      </c>
      <c r="AZ66" s="14">
        <v>0</v>
      </c>
      <c r="BA66" s="14">
        <v>0</v>
      </c>
      <c r="BB66" s="14">
        <v>0</v>
      </c>
      <c r="BC66" s="14">
        <v>0</v>
      </c>
      <c r="BD66" s="14">
        <v>8.4197019640318803E-3</v>
      </c>
      <c r="BE66" s="14">
        <v>0</v>
      </c>
      <c r="BF66" s="14">
        <v>0</v>
      </c>
      <c r="BG66" s="14">
        <v>0</v>
      </c>
      <c r="BH66" s="14">
        <v>0</v>
      </c>
      <c r="BI66" s="14">
        <v>1.9497646520833498E-2</v>
      </c>
      <c r="BJ66" s="14">
        <v>0</v>
      </c>
      <c r="BK66" s="14">
        <v>0</v>
      </c>
      <c r="BL66" s="14">
        <v>0</v>
      </c>
      <c r="BM66" s="14">
        <v>0</v>
      </c>
      <c r="BN66" s="14">
        <v>0</v>
      </c>
      <c r="BO66" s="14">
        <v>0</v>
      </c>
      <c r="BP66" s="14">
        <v>1.0841964161199501E-2</v>
      </c>
      <c r="BQ66" s="14">
        <v>0</v>
      </c>
      <c r="BR66" s="14">
        <v>0</v>
      </c>
      <c r="BS66" s="14">
        <v>6.7964506501083603E-3</v>
      </c>
      <c r="BT66" s="14">
        <v>0</v>
      </c>
      <c r="BU66" s="14">
        <v>0</v>
      </c>
      <c r="BV66" s="14">
        <v>3.9312086020227497E-4</v>
      </c>
      <c r="BW66" s="14">
        <v>0</v>
      </c>
      <c r="BX66" s="14">
        <v>0</v>
      </c>
      <c r="BY66" s="14">
        <v>0</v>
      </c>
      <c r="BZ66" s="14">
        <v>2.60565918258365E-2</v>
      </c>
      <c r="CA66" s="14">
        <v>9.5883633943678104E-2</v>
      </c>
      <c r="CB66" s="14">
        <v>0</v>
      </c>
      <c r="CC66" s="14">
        <v>1.3267557723548101E-3</v>
      </c>
      <c r="CD66" s="14">
        <v>0</v>
      </c>
      <c r="CE66" s="14">
        <v>0</v>
      </c>
      <c r="CF66" s="14">
        <v>0</v>
      </c>
      <c r="CG66" s="14">
        <v>0</v>
      </c>
      <c r="CH66" s="14">
        <v>0</v>
      </c>
      <c r="CI66" s="14">
        <v>0</v>
      </c>
      <c r="CJ66" s="14">
        <v>0</v>
      </c>
      <c r="CK66" s="14">
        <v>1.68303688939027E-2</v>
      </c>
      <c r="CL66" s="14">
        <v>0</v>
      </c>
      <c r="CM66" s="14">
        <v>9.4329836634347898E-5</v>
      </c>
      <c r="CN66" s="14">
        <v>0</v>
      </c>
      <c r="CO66" s="14">
        <v>1.45859089485316E-2</v>
      </c>
      <c r="CP66" s="14">
        <v>0</v>
      </c>
      <c r="CQ66" s="14">
        <v>0</v>
      </c>
      <c r="CR66" s="14">
        <v>0</v>
      </c>
      <c r="CS66" s="14">
        <v>0</v>
      </c>
      <c r="CT66" s="14">
        <v>0</v>
      </c>
      <c r="CU66" s="14">
        <v>0</v>
      </c>
      <c r="CV66" s="14">
        <v>0</v>
      </c>
      <c r="CW66" s="14">
        <v>0</v>
      </c>
      <c r="CX66" s="14">
        <v>0</v>
      </c>
      <c r="CY66" s="14">
        <v>0</v>
      </c>
      <c r="CZ66" s="14">
        <v>0</v>
      </c>
      <c r="DA66" s="14">
        <v>0</v>
      </c>
      <c r="DB66" s="14">
        <v>0</v>
      </c>
      <c r="DC66" s="14">
        <v>0</v>
      </c>
      <c r="DD66" s="14">
        <v>0</v>
      </c>
      <c r="DE66" s="14">
        <v>0</v>
      </c>
      <c r="DF66" s="14">
        <v>0</v>
      </c>
      <c r="DG66" s="14">
        <v>2.9649190031390001E-2</v>
      </c>
      <c r="DH66" s="14">
        <v>0</v>
      </c>
      <c r="DI66" s="14">
        <v>3.2065277320626299E-3</v>
      </c>
      <c r="DJ66" s="14">
        <v>0</v>
      </c>
      <c r="DK66" s="14">
        <v>0.138995424494576</v>
      </c>
      <c r="DL66" s="14">
        <v>0</v>
      </c>
      <c r="DM66" s="14">
        <v>1.1264413229109401E-5</v>
      </c>
      <c r="DN66" s="14">
        <v>0</v>
      </c>
      <c r="DO66" s="14">
        <v>2.88839087861931E-2</v>
      </c>
      <c r="DP66" s="14">
        <v>0</v>
      </c>
      <c r="DQ66" s="14">
        <v>0</v>
      </c>
      <c r="DR66" s="14">
        <v>8.1031202020106E-4</v>
      </c>
      <c r="DS66" s="14">
        <v>0</v>
      </c>
      <c r="DT66" s="14">
        <v>0</v>
      </c>
      <c r="DU66" s="14">
        <v>0</v>
      </c>
      <c r="DV66" s="14">
        <v>0</v>
      </c>
      <c r="DW66" s="14">
        <v>0</v>
      </c>
      <c r="DX66" s="14">
        <v>0</v>
      </c>
      <c r="DY66" s="14">
        <v>0</v>
      </c>
      <c r="DZ66" s="14">
        <v>0</v>
      </c>
      <c r="EA66" s="14">
        <v>0</v>
      </c>
      <c r="EB66" s="14">
        <v>0</v>
      </c>
      <c r="EC66" s="14">
        <v>0</v>
      </c>
      <c r="ED66" s="14">
        <v>0</v>
      </c>
      <c r="EE66" s="14">
        <v>0</v>
      </c>
      <c r="EF66" s="14">
        <v>0</v>
      </c>
      <c r="EG66" s="14">
        <v>4.5507732961688502E-2</v>
      </c>
      <c r="EH66" s="14">
        <v>0</v>
      </c>
      <c r="EI66" s="14">
        <v>1.17054387142817E-2</v>
      </c>
      <c r="EJ66" s="14">
        <v>0</v>
      </c>
      <c r="EK66" s="14">
        <v>0</v>
      </c>
      <c r="EL66" s="14">
        <v>0</v>
      </c>
      <c r="EM66" s="14">
        <v>0</v>
      </c>
      <c r="EN66" s="14">
        <v>0</v>
      </c>
      <c r="EO66" s="14">
        <v>0</v>
      </c>
      <c r="EP66" s="14">
        <v>0</v>
      </c>
      <c r="EQ66" s="14">
        <v>0</v>
      </c>
      <c r="ER66" s="14">
        <v>0</v>
      </c>
      <c r="ES66" s="14">
        <v>0</v>
      </c>
      <c r="ET66" s="14">
        <v>0</v>
      </c>
      <c r="EU66" s="14">
        <v>0</v>
      </c>
      <c r="EV66" s="14">
        <v>0</v>
      </c>
      <c r="EW66" s="14">
        <v>0</v>
      </c>
      <c r="EX66" s="14">
        <v>0</v>
      </c>
      <c r="EY66" s="14">
        <v>0</v>
      </c>
      <c r="EZ66" s="14">
        <v>0</v>
      </c>
      <c r="FA66" s="14">
        <v>0</v>
      </c>
      <c r="FB66" s="14">
        <v>0</v>
      </c>
      <c r="FC66" s="14">
        <v>0</v>
      </c>
      <c r="FD66" s="14">
        <v>0</v>
      </c>
      <c r="FE66" s="14">
        <v>0</v>
      </c>
      <c r="FF66" s="14">
        <v>0</v>
      </c>
      <c r="FG66" s="14">
        <v>0</v>
      </c>
      <c r="FH66" s="14">
        <v>0</v>
      </c>
      <c r="FI66" s="14">
        <v>0</v>
      </c>
      <c r="FJ66" s="14">
        <v>0</v>
      </c>
      <c r="FK66" s="14">
        <v>0</v>
      </c>
      <c r="FL66" s="14">
        <v>0</v>
      </c>
      <c r="FM66" s="14">
        <v>0</v>
      </c>
      <c r="FN66" s="14">
        <v>0</v>
      </c>
      <c r="FO66" s="14">
        <v>1.7968246471593102E-2</v>
      </c>
      <c r="FP66" s="14">
        <v>2.1358965650660901E-4</v>
      </c>
      <c r="FQ66" s="14">
        <v>0.26775287285847899</v>
      </c>
      <c r="FR66" s="14">
        <v>0</v>
      </c>
      <c r="FS66" s="14">
        <v>0</v>
      </c>
      <c r="FT66" s="14">
        <v>1.1596246455652101E-5</v>
      </c>
      <c r="FU66" s="14">
        <v>0</v>
      </c>
      <c r="FV66" s="14">
        <v>0</v>
      </c>
      <c r="FW66" s="14">
        <v>0</v>
      </c>
      <c r="FX66" s="14">
        <v>0</v>
      </c>
      <c r="FY66" s="14">
        <v>0</v>
      </c>
      <c r="FZ66" s="14">
        <v>0</v>
      </c>
      <c r="GA66" s="14">
        <v>0</v>
      </c>
      <c r="GB66" s="14">
        <v>0</v>
      </c>
      <c r="GC66" s="14">
        <v>2.48960343100301E-2</v>
      </c>
      <c r="GD66" s="14">
        <v>0</v>
      </c>
      <c r="GE66" s="14">
        <v>0</v>
      </c>
      <c r="GF66" s="14">
        <v>0</v>
      </c>
      <c r="GG66" s="14">
        <v>0</v>
      </c>
      <c r="GH66" s="14">
        <v>0</v>
      </c>
      <c r="GI66" s="14">
        <v>0</v>
      </c>
      <c r="GJ66" s="14">
        <v>0</v>
      </c>
      <c r="GK66" s="14">
        <v>0</v>
      </c>
      <c r="GL66" s="14">
        <v>3.5108079185013602E-2</v>
      </c>
      <c r="GM66" s="14">
        <v>0</v>
      </c>
      <c r="GN66" s="14">
        <v>0</v>
      </c>
      <c r="GO66" s="14">
        <v>0</v>
      </c>
    </row>
    <row r="67" spans="1:197" x14ac:dyDescent="0.2">
      <c r="A67" s="3">
        <f t="shared" si="0"/>
        <v>65</v>
      </c>
      <c r="B67" s="14">
        <v>2.46448318942533E-3</v>
      </c>
      <c r="C67" s="14">
        <v>0</v>
      </c>
      <c r="D67" s="14">
        <v>0</v>
      </c>
      <c r="E67" s="14">
        <v>0</v>
      </c>
      <c r="F67" s="14">
        <v>0</v>
      </c>
      <c r="G67" s="14">
        <v>2.8787846730442501E-2</v>
      </c>
      <c r="H67" s="14">
        <v>4.5172710196943498E-4</v>
      </c>
      <c r="I67" s="14">
        <v>0</v>
      </c>
      <c r="J67" s="14">
        <v>0</v>
      </c>
      <c r="K67" s="14">
        <v>0</v>
      </c>
      <c r="L67" s="14">
        <v>0</v>
      </c>
      <c r="M67" s="14">
        <v>1.3055245597435801E-2</v>
      </c>
      <c r="N67" s="14">
        <v>0</v>
      </c>
      <c r="O67" s="14">
        <v>0</v>
      </c>
      <c r="P67" s="14">
        <v>0</v>
      </c>
      <c r="Q67" s="14">
        <v>0</v>
      </c>
      <c r="R67" s="14">
        <v>0</v>
      </c>
      <c r="S67" s="14">
        <v>0</v>
      </c>
      <c r="T67" s="14">
        <v>0</v>
      </c>
      <c r="U67" s="14">
        <v>0</v>
      </c>
      <c r="V67" s="14">
        <v>0</v>
      </c>
      <c r="W67" s="14">
        <v>0</v>
      </c>
      <c r="X67" s="14">
        <v>3.36894366315302E-3</v>
      </c>
      <c r="Y67" s="14">
        <v>0</v>
      </c>
      <c r="Z67" s="14">
        <v>0</v>
      </c>
      <c r="AA67" s="14">
        <v>0</v>
      </c>
      <c r="AB67" s="14">
        <v>0</v>
      </c>
      <c r="AC67" s="14">
        <v>0</v>
      </c>
      <c r="AD67" s="14">
        <v>0</v>
      </c>
      <c r="AE67" s="14">
        <v>0</v>
      </c>
      <c r="AF67" s="14">
        <v>0</v>
      </c>
      <c r="AG67" s="14">
        <v>6.9603459465236703E-2</v>
      </c>
      <c r="AH67" s="14">
        <v>0</v>
      </c>
      <c r="AI67" s="14">
        <v>0</v>
      </c>
      <c r="AJ67" s="14">
        <v>0</v>
      </c>
      <c r="AK67" s="14">
        <v>0</v>
      </c>
      <c r="AL67" s="14">
        <v>0</v>
      </c>
      <c r="AM67" s="14">
        <v>0</v>
      </c>
      <c r="AN67" s="14">
        <v>0</v>
      </c>
      <c r="AO67" s="14">
        <v>0</v>
      </c>
      <c r="AP67" s="14">
        <v>1.1245283449154099E-2</v>
      </c>
      <c r="AQ67" s="14">
        <v>0</v>
      </c>
      <c r="AR67" s="14">
        <v>1.4115539624927001E-2</v>
      </c>
      <c r="AS67" s="14">
        <v>6.4380490863531802E-3</v>
      </c>
      <c r="AT67" s="14">
        <v>6.5946080806236304E-2</v>
      </c>
      <c r="AU67" s="14">
        <v>0</v>
      </c>
      <c r="AV67" s="14">
        <v>0</v>
      </c>
      <c r="AW67" s="14">
        <v>0</v>
      </c>
      <c r="AX67" s="14">
        <v>6.4154057140388104E-2</v>
      </c>
      <c r="AY67" s="14">
        <v>0</v>
      </c>
      <c r="AZ67" s="14">
        <v>0</v>
      </c>
      <c r="BA67" s="14">
        <v>0</v>
      </c>
      <c r="BB67" s="14">
        <v>0</v>
      </c>
      <c r="BC67" s="14">
        <v>0</v>
      </c>
      <c r="BD67" s="14">
        <v>0</v>
      </c>
      <c r="BE67" s="14">
        <v>0</v>
      </c>
      <c r="BF67" s="14">
        <v>0</v>
      </c>
      <c r="BG67" s="14">
        <v>4.5792175110358699E-3</v>
      </c>
      <c r="BH67" s="14">
        <v>0</v>
      </c>
      <c r="BI67" s="14">
        <v>5.61635175153814E-2</v>
      </c>
      <c r="BJ67" s="14">
        <v>0</v>
      </c>
      <c r="BK67" s="14">
        <v>0</v>
      </c>
      <c r="BL67" s="14">
        <v>0</v>
      </c>
      <c r="BM67" s="14">
        <v>0</v>
      </c>
      <c r="BN67" s="14">
        <v>7.7169167254884704E-3</v>
      </c>
      <c r="BO67" s="14">
        <v>0</v>
      </c>
      <c r="BP67" s="14">
        <v>3.6149359226564398E-5</v>
      </c>
      <c r="BQ67" s="14">
        <v>0</v>
      </c>
      <c r="BR67" s="14">
        <v>0</v>
      </c>
      <c r="BS67" s="14">
        <v>0</v>
      </c>
      <c r="BT67" s="14">
        <v>0</v>
      </c>
      <c r="BU67" s="14">
        <v>0</v>
      </c>
      <c r="BV67" s="14">
        <v>4.5662781922599198E-2</v>
      </c>
      <c r="BW67" s="14">
        <v>0</v>
      </c>
      <c r="BX67" s="14">
        <v>0</v>
      </c>
      <c r="BY67" s="14">
        <v>0</v>
      </c>
      <c r="BZ67" s="14">
        <v>0</v>
      </c>
      <c r="CA67" s="14">
        <v>6.4473539615959294E-2</v>
      </c>
      <c r="CB67" s="14">
        <v>0</v>
      </c>
      <c r="CC67" s="14">
        <v>1.9424342401413299E-2</v>
      </c>
      <c r="CD67" s="14">
        <v>0</v>
      </c>
      <c r="CE67" s="14">
        <v>0</v>
      </c>
      <c r="CF67" s="14">
        <v>0</v>
      </c>
      <c r="CG67" s="14">
        <v>0</v>
      </c>
      <c r="CH67" s="14">
        <v>0</v>
      </c>
      <c r="CI67" s="14">
        <v>0</v>
      </c>
      <c r="CJ67" s="14">
        <v>0</v>
      </c>
      <c r="CK67" s="14">
        <v>0</v>
      </c>
      <c r="CL67" s="14">
        <v>0</v>
      </c>
      <c r="CM67" s="14">
        <v>0</v>
      </c>
      <c r="CN67" s="14">
        <v>0</v>
      </c>
      <c r="CO67" s="14">
        <v>1.9868408866139501E-2</v>
      </c>
      <c r="CP67" s="14">
        <v>0</v>
      </c>
      <c r="CQ67" s="14">
        <v>0</v>
      </c>
      <c r="CR67" s="14">
        <v>0</v>
      </c>
      <c r="CS67" s="14">
        <v>0</v>
      </c>
      <c r="CT67" s="14">
        <v>0</v>
      </c>
      <c r="CU67" s="14">
        <v>0</v>
      </c>
      <c r="CV67" s="14">
        <v>0</v>
      </c>
      <c r="CW67" s="14">
        <v>0</v>
      </c>
      <c r="CX67" s="14">
        <v>0</v>
      </c>
      <c r="CY67" s="14">
        <v>4.3708712644724796E-3</v>
      </c>
      <c r="CZ67" s="14">
        <v>0</v>
      </c>
      <c r="DA67" s="14">
        <v>0</v>
      </c>
      <c r="DB67" s="14">
        <v>0</v>
      </c>
      <c r="DC67" s="14">
        <v>2.5230133201669599E-2</v>
      </c>
      <c r="DD67" s="14">
        <v>0</v>
      </c>
      <c r="DE67" s="14">
        <v>0</v>
      </c>
      <c r="DF67" s="14">
        <v>0</v>
      </c>
      <c r="DG67" s="14">
        <v>3.5137411222607202E-4</v>
      </c>
      <c r="DH67" s="14">
        <v>0</v>
      </c>
      <c r="DI67" s="14">
        <v>3.1090285445218899E-2</v>
      </c>
      <c r="DJ67" s="14">
        <v>1.4232384961632301E-2</v>
      </c>
      <c r="DK67" s="14">
        <v>0</v>
      </c>
      <c r="DL67" s="14">
        <v>0</v>
      </c>
      <c r="DM67" s="14">
        <v>4.2676840787176902E-3</v>
      </c>
      <c r="DN67" s="14">
        <v>0</v>
      </c>
      <c r="DO67" s="14">
        <v>4.7038286046947202E-2</v>
      </c>
      <c r="DP67" s="14">
        <v>0</v>
      </c>
      <c r="DQ67" s="14">
        <v>0</v>
      </c>
      <c r="DR67" s="14">
        <v>0</v>
      </c>
      <c r="DS67" s="14">
        <v>9.7143420875824803E-3</v>
      </c>
      <c r="DT67" s="14">
        <v>0</v>
      </c>
      <c r="DU67" s="14">
        <v>0</v>
      </c>
      <c r="DV67" s="14">
        <v>0</v>
      </c>
      <c r="DW67" s="14">
        <v>0</v>
      </c>
      <c r="DX67" s="14">
        <v>0</v>
      </c>
      <c r="DY67" s="14">
        <v>0</v>
      </c>
      <c r="DZ67" s="14">
        <v>2.94283181689076E-4</v>
      </c>
      <c r="EA67" s="14">
        <v>0</v>
      </c>
      <c r="EB67" s="14">
        <v>5.6291516127429501E-4</v>
      </c>
      <c r="EC67" s="14">
        <v>0</v>
      </c>
      <c r="ED67" s="14">
        <v>0</v>
      </c>
      <c r="EE67" s="14">
        <v>0</v>
      </c>
      <c r="EF67" s="14">
        <v>0</v>
      </c>
      <c r="EG67" s="14">
        <v>9.4251195162151601E-3</v>
      </c>
      <c r="EH67" s="14">
        <v>0</v>
      </c>
      <c r="EI67" s="14">
        <v>3.09509967638791E-2</v>
      </c>
      <c r="EJ67" s="14">
        <v>0</v>
      </c>
      <c r="EK67" s="14">
        <v>0</v>
      </c>
      <c r="EL67" s="14">
        <v>0</v>
      </c>
      <c r="EM67" s="14">
        <v>0</v>
      </c>
      <c r="EN67" s="14">
        <v>7.8725727642413095E-4</v>
      </c>
      <c r="EO67" s="14">
        <v>0</v>
      </c>
      <c r="EP67" s="14">
        <v>0</v>
      </c>
      <c r="EQ67" s="14">
        <v>0</v>
      </c>
      <c r="ER67" s="14">
        <v>0</v>
      </c>
      <c r="ES67" s="14">
        <v>0</v>
      </c>
      <c r="ET67" s="14">
        <v>0</v>
      </c>
      <c r="EU67" s="14">
        <v>0</v>
      </c>
      <c r="EV67" s="14">
        <v>0</v>
      </c>
      <c r="EW67" s="14">
        <v>0</v>
      </c>
      <c r="EX67" s="14">
        <v>0</v>
      </c>
      <c r="EY67" s="14">
        <v>0</v>
      </c>
      <c r="EZ67" s="14">
        <v>0</v>
      </c>
      <c r="FA67" s="14">
        <v>0</v>
      </c>
      <c r="FB67" s="14">
        <v>0</v>
      </c>
      <c r="FC67" s="14">
        <v>7.6950386305870505E-2</v>
      </c>
      <c r="FD67" s="14">
        <v>5.4837931029093998E-2</v>
      </c>
      <c r="FE67" s="14">
        <v>0</v>
      </c>
      <c r="FF67" s="14">
        <v>0</v>
      </c>
      <c r="FG67" s="14">
        <v>0</v>
      </c>
      <c r="FH67" s="14">
        <v>0</v>
      </c>
      <c r="FI67" s="14">
        <v>0</v>
      </c>
      <c r="FJ67" s="14">
        <v>0</v>
      </c>
      <c r="FK67" s="14">
        <v>0</v>
      </c>
      <c r="FL67" s="14">
        <v>0</v>
      </c>
      <c r="FM67" s="14">
        <v>0</v>
      </c>
      <c r="FN67" s="14">
        <v>0</v>
      </c>
      <c r="FO67" s="14">
        <v>0</v>
      </c>
      <c r="FP67" s="14">
        <v>0</v>
      </c>
      <c r="FQ67" s="14">
        <v>7.1335387003480494E-2</v>
      </c>
      <c r="FR67" s="14">
        <v>0</v>
      </c>
      <c r="FS67" s="14">
        <v>0</v>
      </c>
      <c r="FT67" s="14">
        <v>2.2102192606147601E-2</v>
      </c>
      <c r="FU67" s="14">
        <v>0</v>
      </c>
      <c r="FV67" s="14">
        <v>3.1963509035640402E-4</v>
      </c>
      <c r="FW67" s="14">
        <v>0</v>
      </c>
      <c r="FX67" s="14">
        <v>0</v>
      </c>
      <c r="FY67" s="14">
        <v>0</v>
      </c>
      <c r="FZ67" s="14">
        <v>4.2124862118033101E-4</v>
      </c>
      <c r="GA67" s="14">
        <v>0</v>
      </c>
      <c r="GB67" s="14">
        <v>0</v>
      </c>
      <c r="GC67" s="14">
        <v>5.3375538438119201E-2</v>
      </c>
      <c r="GD67" s="14">
        <v>0</v>
      </c>
      <c r="GE67" s="14">
        <v>0</v>
      </c>
      <c r="GF67" s="14">
        <v>0</v>
      </c>
      <c r="GG67" s="14">
        <v>1.59653756245694E-2</v>
      </c>
      <c r="GH67" s="14">
        <v>0</v>
      </c>
      <c r="GI67" s="14">
        <v>0</v>
      </c>
      <c r="GJ67" s="14">
        <v>0</v>
      </c>
      <c r="GK67" s="14">
        <v>0</v>
      </c>
      <c r="GL67" s="14">
        <v>2.87659906887049E-2</v>
      </c>
      <c r="GM67" s="14">
        <v>0</v>
      </c>
      <c r="GN67" s="14">
        <v>5.4791722563694402E-5</v>
      </c>
      <c r="GO67" s="14">
        <v>0</v>
      </c>
    </row>
    <row r="68" spans="1:197" x14ac:dyDescent="0.2">
      <c r="A68" s="3">
        <f t="shared" si="0"/>
        <v>66</v>
      </c>
      <c r="B68" s="14">
        <v>1.67733459594369E-2</v>
      </c>
      <c r="C68" s="14">
        <v>0</v>
      </c>
      <c r="D68" s="14">
        <v>0</v>
      </c>
      <c r="E68" s="14">
        <v>0</v>
      </c>
      <c r="F68" s="14">
        <v>0</v>
      </c>
      <c r="G68" s="14">
        <v>4.1668906965967703E-5</v>
      </c>
      <c r="H68" s="14">
        <v>0</v>
      </c>
      <c r="I68" s="14">
        <v>0</v>
      </c>
      <c r="J68" s="14">
        <v>0</v>
      </c>
      <c r="K68" s="14">
        <v>0</v>
      </c>
      <c r="L68" s="14">
        <v>0</v>
      </c>
      <c r="M68" s="14">
        <v>0</v>
      </c>
      <c r="N68" s="14">
        <v>0</v>
      </c>
      <c r="O68" s="14">
        <v>0</v>
      </c>
      <c r="P68" s="14">
        <v>0</v>
      </c>
      <c r="Q68" s="14">
        <v>0</v>
      </c>
      <c r="R68" s="14">
        <v>0</v>
      </c>
      <c r="S68" s="14">
        <v>7.6858765430050499E-4</v>
      </c>
      <c r="T68" s="14">
        <v>0</v>
      </c>
      <c r="U68" s="14">
        <v>4.83822127608195E-3</v>
      </c>
      <c r="V68" s="14">
        <v>0</v>
      </c>
      <c r="W68" s="14">
        <v>1.30678207239946E-5</v>
      </c>
      <c r="X68" s="14">
        <v>5.0882313587333203E-3</v>
      </c>
      <c r="Y68" s="14">
        <v>0</v>
      </c>
      <c r="Z68" s="14">
        <v>0</v>
      </c>
      <c r="AA68" s="14">
        <v>0</v>
      </c>
      <c r="AB68" s="14">
        <v>1.4356623660755E-2</v>
      </c>
      <c r="AC68" s="14">
        <v>0</v>
      </c>
      <c r="AD68" s="14">
        <v>4.6256470312591499E-3</v>
      </c>
      <c r="AE68" s="14">
        <v>0</v>
      </c>
      <c r="AF68" s="14">
        <v>0</v>
      </c>
      <c r="AG68" s="14">
        <v>2.7460030334524901E-2</v>
      </c>
      <c r="AH68" s="14">
        <v>0</v>
      </c>
      <c r="AI68" s="14">
        <v>0</v>
      </c>
      <c r="AJ68" s="14">
        <v>2.2386070797639E-5</v>
      </c>
      <c r="AK68" s="14">
        <v>0</v>
      </c>
      <c r="AL68" s="14">
        <v>0</v>
      </c>
      <c r="AM68" s="14">
        <v>0</v>
      </c>
      <c r="AN68" s="14">
        <v>0</v>
      </c>
      <c r="AO68" s="14">
        <v>2.8725075508984201E-4</v>
      </c>
      <c r="AP68" s="14">
        <v>7.3799982287807001E-2</v>
      </c>
      <c r="AQ68" s="14">
        <v>1.41996392013669E-5</v>
      </c>
      <c r="AR68" s="14">
        <v>2.0490720788150899E-2</v>
      </c>
      <c r="AS68" s="14">
        <v>0</v>
      </c>
      <c r="AT68" s="14">
        <v>2.9503618816590499E-2</v>
      </c>
      <c r="AU68" s="14">
        <v>0</v>
      </c>
      <c r="AV68" s="14">
        <v>2.7337563636568E-5</v>
      </c>
      <c r="AW68" s="14">
        <v>1.08821580971874E-3</v>
      </c>
      <c r="AX68" s="14">
        <v>0</v>
      </c>
      <c r="AY68" s="14">
        <v>2.3311042348947399E-2</v>
      </c>
      <c r="AZ68" s="14">
        <v>0</v>
      </c>
      <c r="BA68" s="14">
        <v>0</v>
      </c>
      <c r="BB68" s="14">
        <v>0</v>
      </c>
      <c r="BC68" s="14">
        <v>2.0013503300571299E-2</v>
      </c>
      <c r="BD68" s="14">
        <v>3.4876469243427599E-3</v>
      </c>
      <c r="BE68" s="14">
        <v>0</v>
      </c>
      <c r="BF68" s="14">
        <v>0</v>
      </c>
      <c r="BG68" s="14">
        <v>9.9026512089704696E-3</v>
      </c>
      <c r="BH68" s="14">
        <v>1.3612406732874E-2</v>
      </c>
      <c r="BI68" s="14">
        <v>4.72433979720496E-2</v>
      </c>
      <c r="BJ68" s="14">
        <v>3.9085294620830602E-2</v>
      </c>
      <c r="BK68" s="14">
        <v>0</v>
      </c>
      <c r="BL68" s="14">
        <v>0</v>
      </c>
      <c r="BM68" s="14">
        <v>0</v>
      </c>
      <c r="BN68" s="14">
        <v>0</v>
      </c>
      <c r="BO68" s="14">
        <v>2.9514347888537E-3</v>
      </c>
      <c r="BP68" s="14">
        <v>0</v>
      </c>
      <c r="BQ68" s="14">
        <v>0</v>
      </c>
      <c r="BR68" s="14">
        <v>0</v>
      </c>
      <c r="BS68" s="14">
        <v>8.7371586346273497E-4</v>
      </c>
      <c r="BT68" s="14">
        <v>0</v>
      </c>
      <c r="BU68" s="14">
        <v>0</v>
      </c>
      <c r="BV68" s="14">
        <v>2.2387189545602901E-2</v>
      </c>
      <c r="BW68" s="14">
        <v>0</v>
      </c>
      <c r="BX68" s="14">
        <v>7.4957498825945794E-5</v>
      </c>
      <c r="BY68" s="14">
        <v>0</v>
      </c>
      <c r="BZ68" s="14">
        <v>6.41112585931618E-3</v>
      </c>
      <c r="CA68" s="14">
        <v>4.6018346462982397E-2</v>
      </c>
      <c r="CB68" s="14">
        <v>0</v>
      </c>
      <c r="CC68" s="14">
        <v>4.0507284172648598E-3</v>
      </c>
      <c r="CD68" s="14">
        <v>0</v>
      </c>
      <c r="CE68" s="14">
        <v>0</v>
      </c>
      <c r="CF68" s="14">
        <v>0</v>
      </c>
      <c r="CG68" s="14">
        <v>0</v>
      </c>
      <c r="CH68" s="14">
        <v>0</v>
      </c>
      <c r="CI68" s="14">
        <v>0</v>
      </c>
      <c r="CJ68" s="14">
        <v>0</v>
      </c>
      <c r="CK68" s="14">
        <v>3.6272689343638503E-2</v>
      </c>
      <c r="CL68" s="14">
        <v>0</v>
      </c>
      <c r="CM68" s="14">
        <v>0</v>
      </c>
      <c r="CN68" s="14">
        <v>0</v>
      </c>
      <c r="CO68" s="14">
        <v>0</v>
      </c>
      <c r="CP68" s="14">
        <v>0</v>
      </c>
      <c r="CQ68" s="14">
        <v>0</v>
      </c>
      <c r="CR68" s="14">
        <v>0</v>
      </c>
      <c r="CS68" s="14">
        <v>0</v>
      </c>
      <c r="CT68" s="14">
        <v>0</v>
      </c>
      <c r="CU68" s="14">
        <v>0</v>
      </c>
      <c r="CV68" s="14">
        <v>0</v>
      </c>
      <c r="CW68" s="14">
        <v>6.7785192568404304E-2</v>
      </c>
      <c r="CX68" s="14">
        <v>2.39208564041604E-3</v>
      </c>
      <c r="CY68" s="14">
        <v>1.3967319062443201E-5</v>
      </c>
      <c r="CZ68" s="14">
        <v>1.5696204961954299E-2</v>
      </c>
      <c r="DA68" s="14">
        <v>0</v>
      </c>
      <c r="DB68" s="14">
        <v>0</v>
      </c>
      <c r="DC68" s="14">
        <v>5.1819670152707404E-3</v>
      </c>
      <c r="DD68" s="14">
        <v>0</v>
      </c>
      <c r="DE68" s="14">
        <v>0</v>
      </c>
      <c r="DF68" s="14">
        <v>0</v>
      </c>
      <c r="DG68" s="14">
        <v>4.4493432670657002E-2</v>
      </c>
      <c r="DH68" s="14">
        <v>0</v>
      </c>
      <c r="DI68" s="14">
        <v>4.1882916477049099E-3</v>
      </c>
      <c r="DJ68" s="14">
        <v>2.1587314571479398E-2</v>
      </c>
      <c r="DK68" s="14">
        <v>6.2741536480016898E-3</v>
      </c>
      <c r="DL68" s="14">
        <v>5.3256096355727602E-5</v>
      </c>
      <c r="DM68" s="14">
        <v>2.72835200723936E-2</v>
      </c>
      <c r="DN68" s="14">
        <v>0</v>
      </c>
      <c r="DO68" s="14">
        <v>4.8503809606587501E-3</v>
      </c>
      <c r="DP68" s="14">
        <v>0</v>
      </c>
      <c r="DQ68" s="14">
        <v>2.8535018184548298E-4</v>
      </c>
      <c r="DR68" s="14">
        <v>0</v>
      </c>
      <c r="DS68" s="14">
        <v>8.7989066676175804E-4</v>
      </c>
      <c r="DT68" s="14">
        <v>0</v>
      </c>
      <c r="DU68" s="14">
        <v>0</v>
      </c>
      <c r="DV68" s="14">
        <v>0</v>
      </c>
      <c r="DW68" s="14">
        <v>0</v>
      </c>
      <c r="DX68" s="14">
        <v>0</v>
      </c>
      <c r="DY68" s="14">
        <v>0</v>
      </c>
      <c r="DZ68" s="14">
        <v>2.6975751522620901E-2</v>
      </c>
      <c r="EA68" s="14">
        <v>0</v>
      </c>
      <c r="EB68" s="14">
        <v>3.6513489024203899E-2</v>
      </c>
      <c r="EC68" s="14">
        <v>0</v>
      </c>
      <c r="ED68" s="14">
        <v>1.20442438365114E-2</v>
      </c>
      <c r="EE68" s="14">
        <v>5.2973293232683599E-3</v>
      </c>
      <c r="EF68" s="14">
        <v>0</v>
      </c>
      <c r="EG68" s="14">
        <v>3.1669102760698703E-2</v>
      </c>
      <c r="EH68" s="14">
        <v>0</v>
      </c>
      <c r="EI68" s="14">
        <v>1.96311797949828E-2</v>
      </c>
      <c r="EJ68" s="14">
        <v>0</v>
      </c>
      <c r="EK68" s="14">
        <v>0</v>
      </c>
      <c r="EL68" s="14">
        <v>0</v>
      </c>
      <c r="EM68" s="14">
        <v>0</v>
      </c>
      <c r="EN68" s="14">
        <v>6.5604905930358404E-5</v>
      </c>
      <c r="EO68" s="14">
        <v>0</v>
      </c>
      <c r="EP68" s="14">
        <v>0</v>
      </c>
      <c r="EQ68" s="14">
        <v>0</v>
      </c>
      <c r="ER68" s="14">
        <v>0</v>
      </c>
      <c r="ES68" s="14">
        <v>0</v>
      </c>
      <c r="ET68" s="14">
        <v>0</v>
      </c>
      <c r="EU68" s="14">
        <v>7.4501244530852401E-3</v>
      </c>
      <c r="EV68" s="14">
        <v>0</v>
      </c>
      <c r="EW68" s="14">
        <v>0</v>
      </c>
      <c r="EX68" s="14">
        <v>0</v>
      </c>
      <c r="EY68" s="14">
        <v>0</v>
      </c>
      <c r="EZ68" s="14">
        <v>0</v>
      </c>
      <c r="FA68" s="14">
        <v>0</v>
      </c>
      <c r="FB68" s="14">
        <v>0</v>
      </c>
      <c r="FC68" s="14">
        <v>6.8188821999365899E-3</v>
      </c>
      <c r="FD68" s="14">
        <v>0</v>
      </c>
      <c r="FE68" s="14">
        <v>0</v>
      </c>
      <c r="FF68" s="14">
        <v>0</v>
      </c>
      <c r="FG68" s="14">
        <v>0</v>
      </c>
      <c r="FH68" s="14">
        <v>0</v>
      </c>
      <c r="FI68" s="14">
        <v>1.24645047972257E-4</v>
      </c>
      <c r="FJ68" s="14">
        <v>0</v>
      </c>
      <c r="FK68" s="14">
        <v>1.0391505947894701E-2</v>
      </c>
      <c r="FL68" s="14">
        <v>1.7587118919517201E-5</v>
      </c>
      <c r="FM68" s="14">
        <v>0</v>
      </c>
      <c r="FN68" s="14">
        <v>1.0480151090428E-4</v>
      </c>
      <c r="FO68" s="14">
        <v>0</v>
      </c>
      <c r="FP68" s="14">
        <v>3.40097221636845E-3</v>
      </c>
      <c r="FQ68" s="14">
        <v>5.6659713852153397E-2</v>
      </c>
      <c r="FR68" s="14">
        <v>0</v>
      </c>
      <c r="FS68" s="14">
        <v>0</v>
      </c>
      <c r="FT68" s="14">
        <v>1.5249746017087E-2</v>
      </c>
      <c r="FU68" s="14">
        <v>4.1171996830263101E-4</v>
      </c>
      <c r="FV68" s="14">
        <v>1.6542837509254301E-4</v>
      </c>
      <c r="FW68" s="14">
        <v>0</v>
      </c>
      <c r="FX68" s="14">
        <v>0</v>
      </c>
      <c r="FY68" s="14">
        <v>0</v>
      </c>
      <c r="FZ68" s="14">
        <v>6.8941587002125104E-3</v>
      </c>
      <c r="GA68" s="14">
        <v>3.0885850703672598E-3</v>
      </c>
      <c r="GB68" s="14">
        <v>0</v>
      </c>
      <c r="GC68" s="14">
        <v>2.6060256130013101E-5</v>
      </c>
      <c r="GD68" s="14">
        <v>1.3021125342725E-3</v>
      </c>
      <c r="GE68" s="14">
        <v>0</v>
      </c>
      <c r="GF68" s="14">
        <v>8.9468404947319301E-3</v>
      </c>
      <c r="GG68" s="14">
        <v>3.1452066605223503E-5</v>
      </c>
      <c r="GH68" s="14">
        <v>0</v>
      </c>
      <c r="GI68" s="14">
        <v>0</v>
      </c>
      <c r="GJ68" s="14">
        <v>0</v>
      </c>
      <c r="GK68" s="14">
        <v>0</v>
      </c>
      <c r="GL68" s="14">
        <v>4.0846738954996499E-2</v>
      </c>
      <c r="GM68" s="14">
        <v>0</v>
      </c>
      <c r="GN68" s="14">
        <v>3.00119494034773E-2</v>
      </c>
      <c r="GO68" s="14">
        <v>0</v>
      </c>
    </row>
    <row r="69" spans="1:197" x14ac:dyDescent="0.2">
      <c r="A69" s="3">
        <f t="shared" ref="A69:A102" si="1">A68+1</f>
        <v>67</v>
      </c>
      <c r="B69" s="14">
        <v>4.2758528730939001E-2</v>
      </c>
      <c r="C69" s="14">
        <v>0</v>
      </c>
      <c r="D69" s="14">
        <v>0</v>
      </c>
      <c r="E69" s="14">
        <v>0</v>
      </c>
      <c r="F69" s="14">
        <v>0</v>
      </c>
      <c r="G69" s="14">
        <v>7.2924669674177502E-5</v>
      </c>
      <c r="H69" s="14">
        <v>0</v>
      </c>
      <c r="I69" s="14">
        <v>0</v>
      </c>
      <c r="J69" s="14">
        <v>0</v>
      </c>
      <c r="K69" s="14">
        <v>2.9331765037356698E-4</v>
      </c>
      <c r="L69" s="14">
        <v>0</v>
      </c>
      <c r="M69" s="14">
        <v>0</v>
      </c>
      <c r="N69" s="14">
        <v>0</v>
      </c>
      <c r="O69" s="14">
        <v>0</v>
      </c>
      <c r="P69" s="14">
        <v>0</v>
      </c>
      <c r="Q69" s="14">
        <v>0</v>
      </c>
      <c r="R69" s="14">
        <v>0</v>
      </c>
      <c r="S69" s="14">
        <v>0</v>
      </c>
      <c r="T69" s="14">
        <v>0</v>
      </c>
      <c r="U69" s="14">
        <v>0</v>
      </c>
      <c r="V69" s="14">
        <v>0</v>
      </c>
      <c r="W69" s="14">
        <v>0</v>
      </c>
      <c r="X69" s="14">
        <v>1.40843824108207E-3</v>
      </c>
      <c r="Y69" s="14">
        <v>0</v>
      </c>
      <c r="Z69" s="14">
        <v>0</v>
      </c>
      <c r="AA69" s="14">
        <v>0</v>
      </c>
      <c r="AB69" s="14">
        <v>0</v>
      </c>
      <c r="AC69" s="14">
        <v>0</v>
      </c>
      <c r="AD69" s="14">
        <v>0</v>
      </c>
      <c r="AE69" s="14">
        <v>0</v>
      </c>
      <c r="AF69" s="14">
        <v>0</v>
      </c>
      <c r="AG69" s="14">
        <v>4.6183624785284601E-2</v>
      </c>
      <c r="AH69" s="14">
        <v>0</v>
      </c>
      <c r="AI69" s="14">
        <v>0</v>
      </c>
      <c r="AJ69" s="14">
        <v>0</v>
      </c>
      <c r="AK69" s="14">
        <v>0</v>
      </c>
      <c r="AL69" s="14">
        <v>0</v>
      </c>
      <c r="AM69" s="14">
        <v>0</v>
      </c>
      <c r="AN69" s="14">
        <v>0</v>
      </c>
      <c r="AO69" s="14">
        <v>0</v>
      </c>
      <c r="AP69" s="14">
        <v>3.02090862285921E-2</v>
      </c>
      <c r="AQ69" s="14">
        <v>0</v>
      </c>
      <c r="AR69" s="14">
        <v>2.0495244793747899E-3</v>
      </c>
      <c r="AS69" s="14">
        <v>0</v>
      </c>
      <c r="AT69" s="14">
        <v>1.6191548127874499E-2</v>
      </c>
      <c r="AU69" s="14">
        <v>4.96117762301835E-5</v>
      </c>
      <c r="AV69" s="14">
        <v>0</v>
      </c>
      <c r="AW69" s="14">
        <v>0</v>
      </c>
      <c r="AX69" s="14">
        <v>0</v>
      </c>
      <c r="AY69" s="14">
        <v>1.6141363340631699E-2</v>
      </c>
      <c r="AZ69" s="14">
        <v>0</v>
      </c>
      <c r="BA69" s="14">
        <v>0</v>
      </c>
      <c r="BB69" s="14">
        <v>0</v>
      </c>
      <c r="BC69" s="14">
        <v>6.1015505047180502E-3</v>
      </c>
      <c r="BD69" s="14">
        <v>1.2610778905564699E-2</v>
      </c>
      <c r="BE69" s="14">
        <v>6.4202203351350698E-2</v>
      </c>
      <c r="BF69" s="14">
        <v>0</v>
      </c>
      <c r="BG69" s="14">
        <v>1.7565482142394E-3</v>
      </c>
      <c r="BH69" s="14">
        <v>7.3895589425953005E-4</v>
      </c>
      <c r="BI69" s="14">
        <v>2.84053575198242E-2</v>
      </c>
      <c r="BJ69" s="14">
        <v>1.46834611550634E-2</v>
      </c>
      <c r="BK69" s="14">
        <v>0</v>
      </c>
      <c r="BL69" s="14">
        <v>0</v>
      </c>
      <c r="BM69" s="14">
        <v>0</v>
      </c>
      <c r="BN69" s="14">
        <v>0</v>
      </c>
      <c r="BO69" s="14">
        <v>2.3594154905493599E-2</v>
      </c>
      <c r="BP69" s="14">
        <v>0</v>
      </c>
      <c r="BQ69" s="14">
        <v>0</v>
      </c>
      <c r="BR69" s="14">
        <v>0</v>
      </c>
      <c r="BS69" s="14">
        <v>0</v>
      </c>
      <c r="BT69" s="14">
        <v>0</v>
      </c>
      <c r="BU69" s="14">
        <v>0</v>
      </c>
      <c r="BV69" s="14">
        <v>3.7843304509543901E-2</v>
      </c>
      <c r="BW69" s="14">
        <v>0</v>
      </c>
      <c r="BX69" s="14">
        <v>0</v>
      </c>
      <c r="BY69" s="14">
        <v>0</v>
      </c>
      <c r="BZ69" s="14">
        <v>2.3167394688257299E-3</v>
      </c>
      <c r="CA69" s="14">
        <v>3.8571238237899201E-2</v>
      </c>
      <c r="CB69" s="14">
        <v>0</v>
      </c>
      <c r="CC69" s="14">
        <v>0</v>
      </c>
      <c r="CD69" s="14">
        <v>0</v>
      </c>
      <c r="CE69" s="14">
        <v>0</v>
      </c>
      <c r="CF69" s="14">
        <v>0</v>
      </c>
      <c r="CG69" s="14">
        <v>0</v>
      </c>
      <c r="CH69" s="14">
        <v>0</v>
      </c>
      <c r="CI69" s="14">
        <v>0</v>
      </c>
      <c r="CJ69" s="14">
        <v>0</v>
      </c>
      <c r="CK69" s="14">
        <v>0</v>
      </c>
      <c r="CL69" s="14">
        <v>0</v>
      </c>
      <c r="CM69" s="14">
        <v>0</v>
      </c>
      <c r="CN69" s="14">
        <v>0</v>
      </c>
      <c r="CO69" s="14">
        <v>3.4382970270660802E-3</v>
      </c>
      <c r="CP69" s="14">
        <v>0</v>
      </c>
      <c r="CQ69" s="14">
        <v>3.7616038764545902E-5</v>
      </c>
      <c r="CR69" s="14">
        <v>0</v>
      </c>
      <c r="CS69" s="14">
        <v>0</v>
      </c>
      <c r="CT69" s="14">
        <v>0</v>
      </c>
      <c r="CU69" s="14">
        <v>0</v>
      </c>
      <c r="CV69" s="14">
        <v>0</v>
      </c>
      <c r="CW69" s="14">
        <v>0</v>
      </c>
      <c r="CX69" s="14">
        <v>2.5721211898218702E-2</v>
      </c>
      <c r="CY69" s="14">
        <v>0</v>
      </c>
      <c r="CZ69" s="14">
        <v>0</v>
      </c>
      <c r="DA69" s="14">
        <v>0</v>
      </c>
      <c r="DB69" s="14">
        <v>0</v>
      </c>
      <c r="DC69" s="14">
        <v>0</v>
      </c>
      <c r="DD69" s="14">
        <v>0</v>
      </c>
      <c r="DE69" s="14">
        <v>0</v>
      </c>
      <c r="DF69" s="14">
        <v>0</v>
      </c>
      <c r="DG69" s="14">
        <v>9.47081188543537E-3</v>
      </c>
      <c r="DH69" s="14">
        <v>0</v>
      </c>
      <c r="DI69" s="14">
        <v>1.0193289535520001E-3</v>
      </c>
      <c r="DJ69" s="14">
        <v>2.6034979545628101E-3</v>
      </c>
      <c r="DK69" s="14">
        <v>2.2116758941538601E-2</v>
      </c>
      <c r="DL69" s="14">
        <v>0</v>
      </c>
      <c r="DM69" s="14">
        <v>3.57255747491887E-2</v>
      </c>
      <c r="DN69" s="14">
        <v>4.71176162664482E-4</v>
      </c>
      <c r="DO69" s="14">
        <v>2.93565489442741E-2</v>
      </c>
      <c r="DP69" s="14">
        <v>0</v>
      </c>
      <c r="DQ69" s="14">
        <v>0</v>
      </c>
      <c r="DR69" s="14">
        <v>0</v>
      </c>
      <c r="DS69" s="14">
        <v>9.4556553476020898E-4</v>
      </c>
      <c r="DT69" s="14">
        <v>0</v>
      </c>
      <c r="DU69" s="14">
        <v>0</v>
      </c>
      <c r="DV69" s="14">
        <v>0</v>
      </c>
      <c r="DW69" s="14">
        <v>0</v>
      </c>
      <c r="DX69" s="14">
        <v>0</v>
      </c>
      <c r="DY69" s="14">
        <v>0</v>
      </c>
      <c r="DZ69" s="14">
        <v>3.1184995723967701E-4</v>
      </c>
      <c r="EA69" s="14">
        <v>4.5226255879170002E-5</v>
      </c>
      <c r="EB69" s="14">
        <v>5.7047074572612801E-2</v>
      </c>
      <c r="EC69" s="14">
        <v>0</v>
      </c>
      <c r="ED69" s="14">
        <v>1.6191176160764899E-2</v>
      </c>
      <c r="EE69" s="14">
        <v>4.3478537295920103E-5</v>
      </c>
      <c r="EF69" s="14">
        <v>0</v>
      </c>
      <c r="EG69" s="14">
        <v>2.25470991473616E-2</v>
      </c>
      <c r="EH69" s="14">
        <v>0</v>
      </c>
      <c r="EI69" s="14">
        <v>2.0970397234014702E-2</v>
      </c>
      <c r="EJ69" s="14">
        <v>0</v>
      </c>
      <c r="EK69" s="14">
        <v>0</v>
      </c>
      <c r="EL69" s="14">
        <v>6.5202796030211505E-5</v>
      </c>
      <c r="EM69" s="14">
        <v>0</v>
      </c>
      <c r="EN69" s="14">
        <v>1.0010443255390701E-2</v>
      </c>
      <c r="EO69" s="14">
        <v>7.0861611187382299E-3</v>
      </c>
      <c r="EP69" s="14">
        <v>0</v>
      </c>
      <c r="EQ69" s="14">
        <v>0</v>
      </c>
      <c r="ER69" s="14">
        <v>0</v>
      </c>
      <c r="ES69" s="14">
        <v>3.5968261162080201E-5</v>
      </c>
      <c r="ET69" s="14">
        <v>0</v>
      </c>
      <c r="EU69" s="14">
        <v>3.5086193169580303E-2</v>
      </c>
      <c r="EV69" s="14">
        <v>0</v>
      </c>
      <c r="EW69" s="14">
        <v>0</v>
      </c>
      <c r="EX69" s="14">
        <v>0</v>
      </c>
      <c r="EY69" s="14">
        <v>0</v>
      </c>
      <c r="EZ69" s="14">
        <v>0</v>
      </c>
      <c r="FA69" s="14">
        <v>0</v>
      </c>
      <c r="FB69" s="14">
        <v>0</v>
      </c>
      <c r="FC69" s="14">
        <v>5.5064916216446401E-2</v>
      </c>
      <c r="FD69" s="14">
        <v>1.6845580569704099E-2</v>
      </c>
      <c r="FE69" s="14">
        <v>0</v>
      </c>
      <c r="FF69" s="14">
        <v>0</v>
      </c>
      <c r="FG69" s="14">
        <v>1.22176988429047E-5</v>
      </c>
      <c r="FH69" s="14">
        <v>0</v>
      </c>
      <c r="FI69" s="14">
        <v>0</v>
      </c>
      <c r="FJ69" s="14">
        <v>0</v>
      </c>
      <c r="FK69" s="14">
        <v>0</v>
      </c>
      <c r="FL69" s="14">
        <v>6.1558044945983395E-4</v>
      </c>
      <c r="FM69" s="14">
        <v>0</v>
      </c>
      <c r="FN69" s="14">
        <v>3.13564381373303E-2</v>
      </c>
      <c r="FO69" s="14">
        <v>0</v>
      </c>
      <c r="FP69" s="14">
        <v>0</v>
      </c>
      <c r="FQ69" s="14">
        <v>6.5477712321218504E-2</v>
      </c>
      <c r="FR69" s="14">
        <v>1.01082019980625E-4</v>
      </c>
      <c r="FS69" s="14">
        <v>0</v>
      </c>
      <c r="FT69" s="14">
        <v>0</v>
      </c>
      <c r="FU69" s="14">
        <v>0</v>
      </c>
      <c r="FV69" s="14">
        <v>8.5003364557218204E-3</v>
      </c>
      <c r="FW69" s="14">
        <v>0</v>
      </c>
      <c r="FX69" s="14">
        <v>0</v>
      </c>
      <c r="FY69" s="14">
        <v>0</v>
      </c>
      <c r="FZ69" s="14">
        <v>2.7588570808313799E-4</v>
      </c>
      <c r="GA69" s="14">
        <v>0</v>
      </c>
      <c r="GB69" s="14">
        <v>0</v>
      </c>
      <c r="GC69" s="14">
        <v>0</v>
      </c>
      <c r="GD69" s="14">
        <v>0</v>
      </c>
      <c r="GE69" s="14">
        <v>0</v>
      </c>
      <c r="GF69" s="14">
        <v>1.25378693473274E-2</v>
      </c>
      <c r="GG69" s="14">
        <v>2.1460311996002499E-2</v>
      </c>
      <c r="GH69" s="14">
        <v>0</v>
      </c>
      <c r="GI69" s="14">
        <v>0</v>
      </c>
      <c r="GJ69" s="14">
        <v>0</v>
      </c>
      <c r="GK69" s="14">
        <v>0</v>
      </c>
      <c r="GL69" s="14">
        <v>5.3030426486281902E-2</v>
      </c>
      <c r="GM69" s="14">
        <v>0</v>
      </c>
      <c r="GN69" s="14">
        <v>4.81927233406656E-2</v>
      </c>
      <c r="GO69" s="14">
        <v>0</v>
      </c>
    </row>
    <row r="70" spans="1:197" x14ac:dyDescent="0.2">
      <c r="A70" s="3">
        <f t="shared" si="1"/>
        <v>68</v>
      </c>
      <c r="B70" s="14">
        <v>2.0366322024028801E-3</v>
      </c>
      <c r="C70" s="14">
        <v>0</v>
      </c>
      <c r="D70" s="14">
        <v>0</v>
      </c>
      <c r="E70" s="14">
        <v>0</v>
      </c>
      <c r="F70" s="14">
        <v>0</v>
      </c>
      <c r="G70" s="14">
        <v>4.9114344335176498E-3</v>
      </c>
      <c r="H70" s="14">
        <v>2.9442880719911599E-5</v>
      </c>
      <c r="I70" s="14">
        <v>0</v>
      </c>
      <c r="J70" s="14">
        <v>3.2061940387994102E-5</v>
      </c>
      <c r="K70" s="14">
        <v>3.8621044930917101E-2</v>
      </c>
      <c r="L70" s="14">
        <v>0</v>
      </c>
      <c r="M70" s="14">
        <v>0</v>
      </c>
      <c r="N70" s="14">
        <v>0</v>
      </c>
      <c r="O70" s="14">
        <v>0</v>
      </c>
      <c r="P70" s="14">
        <v>0</v>
      </c>
      <c r="Q70" s="14">
        <v>0</v>
      </c>
      <c r="R70" s="14">
        <v>0</v>
      </c>
      <c r="S70" s="14">
        <v>0</v>
      </c>
      <c r="T70" s="14">
        <v>2.2707403156221499E-4</v>
      </c>
      <c r="U70" s="14">
        <v>0</v>
      </c>
      <c r="V70" s="14">
        <v>0</v>
      </c>
      <c r="W70" s="14">
        <v>0</v>
      </c>
      <c r="X70" s="14">
        <v>2.64918962168047E-2</v>
      </c>
      <c r="Y70" s="14">
        <v>0</v>
      </c>
      <c r="Z70" s="14">
        <v>0</v>
      </c>
      <c r="AA70" s="14">
        <v>0</v>
      </c>
      <c r="AB70" s="14">
        <v>0</v>
      </c>
      <c r="AC70" s="14">
        <v>2.8838143699402001E-5</v>
      </c>
      <c r="AD70" s="14">
        <v>0</v>
      </c>
      <c r="AE70" s="14">
        <v>0</v>
      </c>
      <c r="AF70" s="14">
        <v>0</v>
      </c>
      <c r="AG70" s="14">
        <v>2.66604291716264E-2</v>
      </c>
      <c r="AH70" s="14">
        <v>0</v>
      </c>
      <c r="AI70" s="14">
        <v>0</v>
      </c>
      <c r="AJ70" s="14">
        <v>0</v>
      </c>
      <c r="AK70" s="14">
        <v>0</v>
      </c>
      <c r="AL70" s="14">
        <v>0</v>
      </c>
      <c r="AM70" s="14">
        <v>0</v>
      </c>
      <c r="AN70" s="14">
        <v>0</v>
      </c>
      <c r="AO70" s="14">
        <v>0</v>
      </c>
      <c r="AP70" s="14">
        <v>6.5095486416434298E-2</v>
      </c>
      <c r="AQ70" s="14">
        <v>0</v>
      </c>
      <c r="AR70" s="14">
        <v>4.7566450434435002E-5</v>
      </c>
      <c r="AS70" s="14">
        <v>0</v>
      </c>
      <c r="AT70" s="14">
        <v>4.2200665079433299E-2</v>
      </c>
      <c r="AU70" s="14">
        <v>0</v>
      </c>
      <c r="AV70" s="14">
        <v>0</v>
      </c>
      <c r="AW70" s="14">
        <v>2.97791440577354E-4</v>
      </c>
      <c r="AX70" s="14">
        <v>2.45281527450627E-2</v>
      </c>
      <c r="AY70" s="14">
        <v>7.5938244059314298E-3</v>
      </c>
      <c r="AZ70" s="14">
        <v>0</v>
      </c>
      <c r="BA70" s="14">
        <v>0</v>
      </c>
      <c r="BB70" s="14">
        <v>0</v>
      </c>
      <c r="BC70" s="14">
        <v>1.20379318423234E-2</v>
      </c>
      <c r="BD70" s="14">
        <v>2.9228059697166301E-2</v>
      </c>
      <c r="BE70" s="14">
        <v>2.0720737693382001E-2</v>
      </c>
      <c r="BF70" s="14">
        <v>0</v>
      </c>
      <c r="BG70" s="14">
        <v>4.5854515663200899E-5</v>
      </c>
      <c r="BH70" s="14">
        <v>0</v>
      </c>
      <c r="BI70" s="14">
        <v>5.1696143794361001E-4</v>
      </c>
      <c r="BJ70" s="14">
        <v>2.1083326660109601E-5</v>
      </c>
      <c r="BK70" s="14">
        <v>0</v>
      </c>
      <c r="BL70" s="14">
        <v>0</v>
      </c>
      <c r="BM70" s="14">
        <v>0</v>
      </c>
      <c r="BN70" s="14">
        <v>3.0108549055702098E-5</v>
      </c>
      <c r="BO70" s="14">
        <v>0</v>
      </c>
      <c r="BP70" s="14">
        <v>0</v>
      </c>
      <c r="BQ70" s="14">
        <v>0</v>
      </c>
      <c r="BR70" s="14">
        <v>0</v>
      </c>
      <c r="BS70" s="14">
        <v>0</v>
      </c>
      <c r="BT70" s="14">
        <v>5.9516960154101003E-4</v>
      </c>
      <c r="BU70" s="14">
        <v>0</v>
      </c>
      <c r="BV70" s="14">
        <v>8.4873911287319706E-2</v>
      </c>
      <c r="BW70" s="14">
        <v>0</v>
      </c>
      <c r="BX70" s="14">
        <v>2.2782738701933501E-4</v>
      </c>
      <c r="BY70" s="14">
        <v>0</v>
      </c>
      <c r="BZ70" s="14">
        <v>0</v>
      </c>
      <c r="CA70" s="14">
        <v>2.7747382000467901E-2</v>
      </c>
      <c r="CB70" s="14">
        <v>0</v>
      </c>
      <c r="CC70" s="14">
        <v>2.1418212801429901E-2</v>
      </c>
      <c r="CD70" s="14">
        <v>0</v>
      </c>
      <c r="CE70" s="14">
        <v>0</v>
      </c>
      <c r="CF70" s="14">
        <v>0</v>
      </c>
      <c r="CG70" s="14">
        <v>0</v>
      </c>
      <c r="CH70" s="14">
        <v>0</v>
      </c>
      <c r="CI70" s="14">
        <v>0</v>
      </c>
      <c r="CJ70" s="14">
        <v>0</v>
      </c>
      <c r="CK70" s="14">
        <v>7.3619615504607397E-3</v>
      </c>
      <c r="CL70" s="14">
        <v>0</v>
      </c>
      <c r="CM70" s="14">
        <v>3.14215021479676E-2</v>
      </c>
      <c r="CN70" s="14">
        <v>0</v>
      </c>
      <c r="CO70" s="14">
        <v>2.7562184159929198E-2</v>
      </c>
      <c r="CP70" s="14">
        <v>0</v>
      </c>
      <c r="CQ70" s="14">
        <v>0</v>
      </c>
      <c r="CR70" s="14">
        <v>0</v>
      </c>
      <c r="CS70" s="14">
        <v>0</v>
      </c>
      <c r="CT70" s="14">
        <v>0</v>
      </c>
      <c r="CU70" s="14">
        <v>0</v>
      </c>
      <c r="CV70" s="14">
        <v>0</v>
      </c>
      <c r="CW70" s="14">
        <v>1.02927034150842E-5</v>
      </c>
      <c r="CX70" s="14">
        <v>4.99627757720707E-2</v>
      </c>
      <c r="CY70" s="14">
        <v>0</v>
      </c>
      <c r="CZ70" s="14">
        <v>1.23030730079012E-2</v>
      </c>
      <c r="DA70" s="14">
        <v>1.4576808327456799E-4</v>
      </c>
      <c r="DB70" s="14">
        <v>0</v>
      </c>
      <c r="DC70" s="14">
        <v>3.8721537548329001E-5</v>
      </c>
      <c r="DD70" s="14">
        <v>0</v>
      </c>
      <c r="DE70" s="14">
        <v>0</v>
      </c>
      <c r="DF70" s="14">
        <v>1.3876137170030199E-4</v>
      </c>
      <c r="DG70" s="14">
        <v>2.73445748514018E-2</v>
      </c>
      <c r="DH70" s="14">
        <v>0</v>
      </c>
      <c r="DI70" s="14">
        <v>9.7406941723098898E-5</v>
      </c>
      <c r="DJ70" s="14">
        <v>0</v>
      </c>
      <c r="DK70" s="14">
        <v>4.12912808917311E-3</v>
      </c>
      <c r="DL70" s="14">
        <v>1.57591767551311E-5</v>
      </c>
      <c r="DM70" s="14">
        <v>2.09256911346851E-2</v>
      </c>
      <c r="DN70" s="14">
        <v>0</v>
      </c>
      <c r="DO70" s="14">
        <v>7.8629579875799105E-3</v>
      </c>
      <c r="DP70" s="14">
        <v>0</v>
      </c>
      <c r="DQ70" s="14">
        <v>0</v>
      </c>
      <c r="DR70" s="14">
        <v>1.89945862116226E-3</v>
      </c>
      <c r="DS70" s="14">
        <v>1.2858490240539099E-2</v>
      </c>
      <c r="DT70" s="14">
        <v>0</v>
      </c>
      <c r="DU70" s="14">
        <v>0</v>
      </c>
      <c r="DV70" s="14">
        <v>0</v>
      </c>
      <c r="DW70" s="14">
        <v>0</v>
      </c>
      <c r="DX70" s="14">
        <v>0</v>
      </c>
      <c r="DY70" s="14">
        <v>0</v>
      </c>
      <c r="DZ70" s="14">
        <v>1.0394803536582699E-4</v>
      </c>
      <c r="EA70" s="14">
        <v>4.71289579155479E-2</v>
      </c>
      <c r="EB70" s="14">
        <v>9.6646198202062893E-3</v>
      </c>
      <c r="EC70" s="14">
        <v>0</v>
      </c>
      <c r="ED70" s="14">
        <v>1.55173472025195E-2</v>
      </c>
      <c r="EE70" s="14">
        <v>1.4419589007057001E-2</v>
      </c>
      <c r="EF70" s="14">
        <v>0</v>
      </c>
      <c r="EG70" s="14">
        <v>3.7461313915256297E-2</v>
      </c>
      <c r="EH70" s="14">
        <v>0</v>
      </c>
      <c r="EI70" s="14">
        <v>5.1037037211100998E-2</v>
      </c>
      <c r="EJ70" s="14">
        <v>0</v>
      </c>
      <c r="EK70" s="14">
        <v>0</v>
      </c>
      <c r="EL70" s="14">
        <v>0</v>
      </c>
      <c r="EM70" s="14">
        <v>0</v>
      </c>
      <c r="EN70" s="14">
        <v>2.1201617870598801E-3</v>
      </c>
      <c r="EO70" s="14">
        <v>5.0701469292425997E-3</v>
      </c>
      <c r="EP70" s="14">
        <v>0</v>
      </c>
      <c r="EQ70" s="14">
        <v>0</v>
      </c>
      <c r="ER70" s="14">
        <v>0</v>
      </c>
      <c r="ES70" s="14">
        <v>0</v>
      </c>
      <c r="ET70" s="14">
        <v>0</v>
      </c>
      <c r="EU70" s="14">
        <v>2.6188814282576699E-2</v>
      </c>
      <c r="EV70" s="14">
        <v>0</v>
      </c>
      <c r="EW70" s="14">
        <v>0</v>
      </c>
      <c r="EX70" s="14">
        <v>0</v>
      </c>
      <c r="EY70" s="14">
        <v>0</v>
      </c>
      <c r="EZ70" s="14">
        <v>0</v>
      </c>
      <c r="FA70" s="14">
        <v>0</v>
      </c>
      <c r="FB70" s="14">
        <v>0</v>
      </c>
      <c r="FC70" s="14">
        <v>3.0079014191458101E-2</v>
      </c>
      <c r="FD70" s="14">
        <v>0</v>
      </c>
      <c r="FE70" s="14">
        <v>0</v>
      </c>
      <c r="FF70" s="14">
        <v>0</v>
      </c>
      <c r="FG70" s="14">
        <v>0</v>
      </c>
      <c r="FH70" s="14">
        <v>0</v>
      </c>
      <c r="FI70" s="14">
        <v>0</v>
      </c>
      <c r="FJ70" s="14">
        <v>0</v>
      </c>
      <c r="FK70" s="14">
        <v>0</v>
      </c>
      <c r="FL70" s="14">
        <v>1.48416249383478E-2</v>
      </c>
      <c r="FM70" s="14">
        <v>0</v>
      </c>
      <c r="FN70" s="14">
        <v>1.13073169822405E-2</v>
      </c>
      <c r="FO70" s="14">
        <v>0</v>
      </c>
      <c r="FP70" s="14">
        <v>0</v>
      </c>
      <c r="FQ70" s="14">
        <v>2.9019036203042501E-2</v>
      </c>
      <c r="FR70" s="14">
        <v>0</v>
      </c>
      <c r="FS70" s="14">
        <v>0</v>
      </c>
      <c r="FT70" s="14">
        <v>3.1138346432520799E-3</v>
      </c>
      <c r="FU70" s="14">
        <v>0</v>
      </c>
      <c r="FV70" s="14">
        <v>8.5316303325611697E-3</v>
      </c>
      <c r="FW70" s="14">
        <v>0</v>
      </c>
      <c r="FX70" s="14">
        <v>0</v>
      </c>
      <c r="FY70" s="14">
        <v>0</v>
      </c>
      <c r="FZ70" s="14">
        <v>5.93160727641687E-5</v>
      </c>
      <c r="GA70" s="14">
        <v>0</v>
      </c>
      <c r="GB70" s="14">
        <v>0</v>
      </c>
      <c r="GC70" s="14">
        <v>1.8705206229139699E-2</v>
      </c>
      <c r="GD70" s="14">
        <v>0</v>
      </c>
      <c r="GE70" s="14">
        <v>0</v>
      </c>
      <c r="GF70" s="14">
        <v>8.5888309604972005E-5</v>
      </c>
      <c r="GG70" s="14">
        <v>5.0027568293885801E-3</v>
      </c>
      <c r="GH70" s="14">
        <v>0</v>
      </c>
      <c r="GI70" s="14">
        <v>0</v>
      </c>
      <c r="GJ70" s="14">
        <v>5.7396177890157102E-3</v>
      </c>
      <c r="GK70" s="14">
        <v>0</v>
      </c>
      <c r="GL70" s="14">
        <v>1.7649395435069201E-2</v>
      </c>
      <c r="GM70" s="14">
        <v>0</v>
      </c>
      <c r="GN70" s="14">
        <v>6.8093379314113096E-3</v>
      </c>
      <c r="GO70" s="14">
        <v>0</v>
      </c>
    </row>
    <row r="71" spans="1:197" x14ac:dyDescent="0.2">
      <c r="A71" s="3">
        <f t="shared" si="1"/>
        <v>69</v>
      </c>
      <c r="B71" s="14">
        <v>3.1612645841470499E-2</v>
      </c>
      <c r="C71" s="14">
        <v>0</v>
      </c>
      <c r="D71" s="14">
        <v>0</v>
      </c>
      <c r="E71" s="14">
        <v>2.2494617989474001E-2</v>
      </c>
      <c r="F71" s="14">
        <v>0</v>
      </c>
      <c r="G71" s="14">
        <v>8.77836114197235E-4</v>
      </c>
      <c r="H71" s="14">
        <v>1.5774628492284499E-3</v>
      </c>
      <c r="I71" s="14">
        <v>0</v>
      </c>
      <c r="J71" s="14">
        <v>2.6825413685360899E-2</v>
      </c>
      <c r="K71" s="14">
        <v>1.1555083892801799E-3</v>
      </c>
      <c r="L71" s="14">
        <v>0</v>
      </c>
      <c r="M71" s="14">
        <v>0</v>
      </c>
      <c r="N71" s="14">
        <v>0</v>
      </c>
      <c r="O71" s="14">
        <v>0</v>
      </c>
      <c r="P71" s="14">
        <v>0</v>
      </c>
      <c r="Q71" s="14">
        <v>0</v>
      </c>
      <c r="R71" s="14">
        <v>0</v>
      </c>
      <c r="S71" s="14">
        <v>0</v>
      </c>
      <c r="T71" s="14">
        <v>0</v>
      </c>
      <c r="U71" s="14">
        <v>0</v>
      </c>
      <c r="V71" s="14">
        <v>0</v>
      </c>
      <c r="W71" s="14">
        <v>0</v>
      </c>
      <c r="X71" s="14">
        <v>0</v>
      </c>
      <c r="Y71" s="14">
        <v>0</v>
      </c>
      <c r="Z71" s="14">
        <v>0</v>
      </c>
      <c r="AA71" s="14">
        <v>0</v>
      </c>
      <c r="AB71" s="14">
        <v>0</v>
      </c>
      <c r="AC71" s="14">
        <v>1.07017187423397E-4</v>
      </c>
      <c r="AD71" s="14">
        <v>4.0380444314492003E-3</v>
      </c>
      <c r="AE71" s="14">
        <v>0</v>
      </c>
      <c r="AF71" s="14">
        <v>0</v>
      </c>
      <c r="AG71" s="14">
        <v>2.0148884136454999E-2</v>
      </c>
      <c r="AH71" s="14">
        <v>0</v>
      </c>
      <c r="AI71" s="14">
        <v>0</v>
      </c>
      <c r="AJ71" s="14">
        <v>0</v>
      </c>
      <c r="AK71" s="14">
        <v>0</v>
      </c>
      <c r="AL71" s="14">
        <v>0</v>
      </c>
      <c r="AM71" s="14">
        <v>0</v>
      </c>
      <c r="AN71" s="14">
        <v>0</v>
      </c>
      <c r="AO71" s="14">
        <v>0</v>
      </c>
      <c r="AP71" s="14">
        <v>3.1401110045894E-2</v>
      </c>
      <c r="AQ71" s="14">
        <v>1.24737060272013E-2</v>
      </c>
      <c r="AR71" s="14">
        <v>4.1165679176237502E-3</v>
      </c>
      <c r="AS71" s="14">
        <v>1.24439477018782E-3</v>
      </c>
      <c r="AT71" s="14">
        <v>3.5441816194081301E-2</v>
      </c>
      <c r="AU71" s="14">
        <v>0</v>
      </c>
      <c r="AV71" s="14">
        <v>0</v>
      </c>
      <c r="AW71" s="14">
        <v>8.6154316375265695E-3</v>
      </c>
      <c r="AX71" s="14">
        <v>1.0201915428927301E-3</v>
      </c>
      <c r="AY71" s="14">
        <v>0</v>
      </c>
      <c r="AZ71" s="14">
        <v>0</v>
      </c>
      <c r="BA71" s="14">
        <v>0</v>
      </c>
      <c r="BB71" s="14">
        <v>3.1810332894966599E-3</v>
      </c>
      <c r="BC71" s="14">
        <v>3.9772105081220498E-2</v>
      </c>
      <c r="BD71" s="14">
        <v>1.67821216841328E-2</v>
      </c>
      <c r="BE71" s="14">
        <v>1.9888099105621901E-3</v>
      </c>
      <c r="BF71" s="14">
        <v>0</v>
      </c>
      <c r="BG71" s="14">
        <v>3.4929177217611303E-2</v>
      </c>
      <c r="BH71" s="14">
        <v>6.9406779038285902E-4</v>
      </c>
      <c r="BI71" s="14">
        <v>4.8827271151844397E-2</v>
      </c>
      <c r="BJ71" s="14">
        <v>1.59900118358564E-3</v>
      </c>
      <c r="BK71" s="14">
        <v>0</v>
      </c>
      <c r="BL71" s="14">
        <v>0</v>
      </c>
      <c r="BM71" s="14">
        <v>0</v>
      </c>
      <c r="BN71" s="14">
        <v>0</v>
      </c>
      <c r="BO71" s="14">
        <v>1.80071563089933E-2</v>
      </c>
      <c r="BP71" s="14">
        <v>0</v>
      </c>
      <c r="BQ71" s="14">
        <v>0</v>
      </c>
      <c r="BR71" s="14">
        <v>0</v>
      </c>
      <c r="BS71" s="14">
        <v>0</v>
      </c>
      <c r="BT71" s="14">
        <v>1.16763796786246E-4</v>
      </c>
      <c r="BU71" s="14">
        <v>0</v>
      </c>
      <c r="BV71" s="14">
        <v>4.0762077213373299E-2</v>
      </c>
      <c r="BW71" s="14">
        <v>0</v>
      </c>
      <c r="BX71" s="14">
        <v>1.23722723528462E-2</v>
      </c>
      <c r="BY71" s="14">
        <v>0</v>
      </c>
      <c r="BZ71" s="14">
        <v>0</v>
      </c>
      <c r="CA71" s="14">
        <v>2.9782980805479999E-2</v>
      </c>
      <c r="CB71" s="14">
        <v>0</v>
      </c>
      <c r="CC71" s="14">
        <v>0</v>
      </c>
      <c r="CD71" s="14">
        <v>2.4536379941848701E-5</v>
      </c>
      <c r="CE71" s="14">
        <v>0</v>
      </c>
      <c r="CF71" s="14">
        <v>0</v>
      </c>
      <c r="CG71" s="14">
        <v>0</v>
      </c>
      <c r="CH71" s="14">
        <v>0</v>
      </c>
      <c r="CI71" s="14">
        <v>0</v>
      </c>
      <c r="CJ71" s="14">
        <v>0</v>
      </c>
      <c r="CK71" s="14">
        <v>7.74605345277035E-3</v>
      </c>
      <c r="CL71" s="14">
        <v>0</v>
      </c>
      <c r="CM71" s="14">
        <v>6.4773479659176398E-3</v>
      </c>
      <c r="CN71" s="14">
        <v>0</v>
      </c>
      <c r="CO71" s="14">
        <v>1.31166526680805E-4</v>
      </c>
      <c r="CP71" s="14">
        <v>0</v>
      </c>
      <c r="CQ71" s="14">
        <v>0</v>
      </c>
      <c r="CR71" s="14">
        <v>0</v>
      </c>
      <c r="CS71" s="14">
        <v>0</v>
      </c>
      <c r="CT71" s="14">
        <v>1.5496437979271102E-5</v>
      </c>
      <c r="CU71" s="14">
        <v>0</v>
      </c>
      <c r="CV71" s="14">
        <v>0</v>
      </c>
      <c r="CW71" s="14">
        <v>7.1311339866050497E-2</v>
      </c>
      <c r="CX71" s="14">
        <v>0</v>
      </c>
      <c r="CY71" s="14">
        <v>0</v>
      </c>
      <c r="CZ71" s="14">
        <v>1.3304943490985301E-2</v>
      </c>
      <c r="DA71" s="14">
        <v>0</v>
      </c>
      <c r="DB71" s="14">
        <v>0</v>
      </c>
      <c r="DC71" s="14">
        <v>0</v>
      </c>
      <c r="DD71" s="14">
        <v>0</v>
      </c>
      <c r="DE71" s="14">
        <v>0</v>
      </c>
      <c r="DF71" s="14">
        <v>0</v>
      </c>
      <c r="DG71" s="14">
        <v>2.2725174823227098E-2</v>
      </c>
      <c r="DH71" s="14">
        <v>0</v>
      </c>
      <c r="DI71" s="14">
        <v>1.2019472938833999E-3</v>
      </c>
      <c r="DJ71" s="14">
        <v>0</v>
      </c>
      <c r="DK71" s="14">
        <v>1.83514649673026E-2</v>
      </c>
      <c r="DL71" s="14">
        <v>0</v>
      </c>
      <c r="DM71" s="14">
        <v>3.34148383898554E-2</v>
      </c>
      <c r="DN71" s="14">
        <v>6.3080741227863402E-5</v>
      </c>
      <c r="DO71" s="14">
        <v>0</v>
      </c>
      <c r="DP71" s="14">
        <v>0</v>
      </c>
      <c r="DQ71" s="14">
        <v>0</v>
      </c>
      <c r="DR71" s="14">
        <v>0</v>
      </c>
      <c r="DS71" s="14">
        <v>6.51134731439578E-3</v>
      </c>
      <c r="DT71" s="14">
        <v>0</v>
      </c>
      <c r="DU71" s="14">
        <v>0</v>
      </c>
      <c r="DV71" s="14">
        <v>0</v>
      </c>
      <c r="DW71" s="14">
        <v>0</v>
      </c>
      <c r="DX71" s="14">
        <v>2.36026997661505E-5</v>
      </c>
      <c r="DY71" s="14">
        <v>0</v>
      </c>
      <c r="DZ71" s="14">
        <v>4.2599496806333502E-4</v>
      </c>
      <c r="EA71" s="14">
        <v>3.7459189663509099E-2</v>
      </c>
      <c r="EB71" s="14">
        <v>4.1252085497937303E-2</v>
      </c>
      <c r="EC71" s="14">
        <v>0</v>
      </c>
      <c r="ED71" s="14">
        <v>3.9385136902715702E-3</v>
      </c>
      <c r="EE71" s="14">
        <v>6.2523488441298202E-5</v>
      </c>
      <c r="EF71" s="14">
        <v>0</v>
      </c>
      <c r="EG71" s="14">
        <v>3.4721350888024298E-2</v>
      </c>
      <c r="EH71" s="14">
        <v>0</v>
      </c>
      <c r="EI71" s="14">
        <v>2.5628941807000399E-2</v>
      </c>
      <c r="EJ71" s="14">
        <v>0</v>
      </c>
      <c r="EK71" s="14">
        <v>0</v>
      </c>
      <c r="EL71" s="14">
        <v>0</v>
      </c>
      <c r="EM71" s="14">
        <v>0</v>
      </c>
      <c r="EN71" s="14">
        <v>2.0141876049962898E-3</v>
      </c>
      <c r="EO71" s="14">
        <v>8.6085271559534996E-3</v>
      </c>
      <c r="EP71" s="14">
        <v>0</v>
      </c>
      <c r="EQ71" s="14">
        <v>0</v>
      </c>
      <c r="ER71" s="14">
        <v>0</v>
      </c>
      <c r="ES71" s="14">
        <v>0</v>
      </c>
      <c r="ET71" s="14">
        <v>0</v>
      </c>
      <c r="EU71" s="14">
        <v>7.5718677633602903E-3</v>
      </c>
      <c r="EV71" s="14">
        <v>0</v>
      </c>
      <c r="EW71" s="14">
        <v>0</v>
      </c>
      <c r="EX71" s="14">
        <v>0</v>
      </c>
      <c r="EY71" s="14">
        <v>0</v>
      </c>
      <c r="EZ71" s="14">
        <v>0</v>
      </c>
      <c r="FA71" s="14">
        <v>0</v>
      </c>
      <c r="FB71" s="14">
        <v>0</v>
      </c>
      <c r="FC71" s="14">
        <v>2.5913948629335801E-2</v>
      </c>
      <c r="FD71" s="14">
        <v>5.9983330395159201E-5</v>
      </c>
      <c r="FE71" s="14">
        <v>0</v>
      </c>
      <c r="FF71" s="14">
        <v>0</v>
      </c>
      <c r="FG71" s="14">
        <v>0</v>
      </c>
      <c r="FH71" s="14">
        <v>0</v>
      </c>
      <c r="FI71" s="14">
        <v>6.4165093317214796E-4</v>
      </c>
      <c r="FJ71" s="14">
        <v>0</v>
      </c>
      <c r="FK71" s="14">
        <v>3.8489130176996099E-5</v>
      </c>
      <c r="FL71" s="14">
        <v>1.8212333437968301E-5</v>
      </c>
      <c r="FM71" s="14">
        <v>0</v>
      </c>
      <c r="FN71" s="14">
        <v>0</v>
      </c>
      <c r="FO71" s="14">
        <v>0</v>
      </c>
      <c r="FP71" s="14">
        <v>0</v>
      </c>
      <c r="FQ71" s="14">
        <v>5.8246010320081802E-2</v>
      </c>
      <c r="FR71" s="14">
        <v>0</v>
      </c>
      <c r="FS71" s="14">
        <v>0</v>
      </c>
      <c r="FT71" s="14">
        <v>0</v>
      </c>
      <c r="FU71" s="14">
        <v>0</v>
      </c>
      <c r="FV71" s="14">
        <v>0</v>
      </c>
      <c r="FW71" s="14">
        <v>0</v>
      </c>
      <c r="FX71" s="14">
        <v>0</v>
      </c>
      <c r="FY71" s="14">
        <v>0</v>
      </c>
      <c r="FZ71" s="14">
        <v>1.2701930682013999E-2</v>
      </c>
      <c r="GA71" s="14">
        <v>1.12413666537411E-2</v>
      </c>
      <c r="GB71" s="14">
        <v>1.6689679742312401E-3</v>
      </c>
      <c r="GC71" s="14">
        <v>6.2722507522836998E-3</v>
      </c>
      <c r="GD71" s="14">
        <v>3.7123665349934101E-4</v>
      </c>
      <c r="GE71" s="14">
        <v>0</v>
      </c>
      <c r="GF71" s="14">
        <v>1.38995519055055E-2</v>
      </c>
      <c r="GG71" s="14">
        <v>0</v>
      </c>
      <c r="GH71" s="14">
        <v>0</v>
      </c>
      <c r="GI71" s="14">
        <v>0</v>
      </c>
      <c r="GJ71" s="14">
        <v>3.3763123843818503E-5</v>
      </c>
      <c r="GK71" s="14">
        <v>0</v>
      </c>
      <c r="GL71" s="14">
        <v>4.2576844958330799E-2</v>
      </c>
      <c r="GM71" s="14">
        <v>0</v>
      </c>
      <c r="GN71" s="14">
        <v>3.1364783196347397E-2</v>
      </c>
      <c r="GO71" s="14">
        <v>0</v>
      </c>
    </row>
    <row r="72" spans="1:197" x14ac:dyDescent="0.2">
      <c r="A72" s="3">
        <f t="shared" si="1"/>
        <v>70</v>
      </c>
      <c r="B72" s="14">
        <v>8.3433996986616396E-2</v>
      </c>
      <c r="C72" s="14">
        <v>0</v>
      </c>
      <c r="D72" s="14">
        <v>0</v>
      </c>
      <c r="E72" s="14">
        <v>0</v>
      </c>
      <c r="F72" s="14">
        <v>0</v>
      </c>
      <c r="G72" s="14">
        <v>8.0560495148201093E-3</v>
      </c>
      <c r="H72" s="14">
        <v>0</v>
      </c>
      <c r="I72" s="14">
        <v>0</v>
      </c>
      <c r="J72" s="14">
        <v>1.29969563084755E-3</v>
      </c>
      <c r="K72" s="14">
        <v>0</v>
      </c>
      <c r="L72" s="14">
        <v>0</v>
      </c>
      <c r="M72" s="14">
        <v>0</v>
      </c>
      <c r="N72" s="14">
        <v>0</v>
      </c>
      <c r="O72" s="14">
        <v>2.6423093490927901E-5</v>
      </c>
      <c r="P72" s="14">
        <v>0</v>
      </c>
      <c r="Q72" s="14">
        <v>0</v>
      </c>
      <c r="R72" s="14">
        <v>0</v>
      </c>
      <c r="S72" s="14">
        <v>0</v>
      </c>
      <c r="T72" s="14">
        <v>0</v>
      </c>
      <c r="U72" s="14">
        <v>0</v>
      </c>
      <c r="V72" s="14">
        <v>0</v>
      </c>
      <c r="W72" s="14">
        <v>0</v>
      </c>
      <c r="X72" s="14">
        <v>1.59876956880638E-2</v>
      </c>
      <c r="Y72" s="14">
        <v>0</v>
      </c>
      <c r="Z72" s="14">
        <v>7.7918257783841701E-3</v>
      </c>
      <c r="AA72" s="14">
        <v>0</v>
      </c>
      <c r="AB72" s="14">
        <v>1.2633910457802999E-4</v>
      </c>
      <c r="AC72" s="14">
        <v>0</v>
      </c>
      <c r="AD72" s="14">
        <v>0</v>
      </c>
      <c r="AE72" s="14">
        <v>0</v>
      </c>
      <c r="AF72" s="14">
        <v>0</v>
      </c>
      <c r="AG72" s="14">
        <v>1.8205205275501799E-3</v>
      </c>
      <c r="AH72" s="14">
        <v>0</v>
      </c>
      <c r="AI72" s="14">
        <v>0</v>
      </c>
      <c r="AJ72" s="14">
        <v>0</v>
      </c>
      <c r="AK72" s="14">
        <v>0</v>
      </c>
      <c r="AL72" s="14">
        <v>0</v>
      </c>
      <c r="AM72" s="14">
        <v>0</v>
      </c>
      <c r="AN72" s="14">
        <v>0</v>
      </c>
      <c r="AO72" s="14">
        <v>0</v>
      </c>
      <c r="AP72" s="14">
        <v>7.4356925040415106E-2</v>
      </c>
      <c r="AQ72" s="14">
        <v>3.0002040575535598E-3</v>
      </c>
      <c r="AR72" s="14">
        <v>0</v>
      </c>
      <c r="AS72" s="14">
        <v>0</v>
      </c>
      <c r="AT72" s="14">
        <v>2.2785014330632099E-3</v>
      </c>
      <c r="AU72" s="14">
        <v>1.02980787730959E-3</v>
      </c>
      <c r="AV72" s="14">
        <v>0</v>
      </c>
      <c r="AW72" s="14">
        <v>0</v>
      </c>
      <c r="AX72" s="14">
        <v>2.4193702823117499E-2</v>
      </c>
      <c r="AY72" s="14">
        <v>0</v>
      </c>
      <c r="AZ72" s="14">
        <v>0</v>
      </c>
      <c r="BA72" s="14">
        <v>0</v>
      </c>
      <c r="BB72" s="14">
        <v>0</v>
      </c>
      <c r="BC72" s="14">
        <v>4.9903455341763396E-3</v>
      </c>
      <c r="BD72" s="14">
        <v>0</v>
      </c>
      <c r="BE72" s="14">
        <v>9.1497775550194896E-4</v>
      </c>
      <c r="BF72" s="14">
        <v>0</v>
      </c>
      <c r="BG72" s="14">
        <v>0</v>
      </c>
      <c r="BH72" s="14">
        <v>0</v>
      </c>
      <c r="BI72" s="14">
        <v>3.12404744751913E-2</v>
      </c>
      <c r="BJ72" s="14">
        <v>3.9813153435766198E-2</v>
      </c>
      <c r="BK72" s="14">
        <v>0</v>
      </c>
      <c r="BL72" s="14">
        <v>0</v>
      </c>
      <c r="BM72" s="14">
        <v>0</v>
      </c>
      <c r="BN72" s="14">
        <v>4.5287143401069402E-2</v>
      </c>
      <c r="BO72" s="14">
        <v>5.2431520536003E-5</v>
      </c>
      <c r="BP72" s="14">
        <v>0</v>
      </c>
      <c r="BQ72" s="14">
        <v>0</v>
      </c>
      <c r="BR72" s="14">
        <v>0</v>
      </c>
      <c r="BS72" s="14">
        <v>0</v>
      </c>
      <c r="BT72" s="14">
        <v>0</v>
      </c>
      <c r="BU72" s="14">
        <v>0</v>
      </c>
      <c r="BV72" s="14">
        <v>3.5832500019807097E-2</v>
      </c>
      <c r="BW72" s="14">
        <v>0</v>
      </c>
      <c r="BX72" s="14">
        <v>5.3092944123003197E-4</v>
      </c>
      <c r="BY72" s="14">
        <v>0</v>
      </c>
      <c r="BZ72" s="14">
        <v>2.0817543469161599E-2</v>
      </c>
      <c r="CA72" s="14">
        <v>5.5127716214809802E-2</v>
      </c>
      <c r="CB72" s="14">
        <v>0</v>
      </c>
      <c r="CC72" s="14">
        <v>2.99941203943082E-2</v>
      </c>
      <c r="CD72" s="14">
        <v>0</v>
      </c>
      <c r="CE72" s="14">
        <v>0</v>
      </c>
      <c r="CF72" s="14">
        <v>0</v>
      </c>
      <c r="CG72" s="14">
        <v>0</v>
      </c>
      <c r="CH72" s="14">
        <v>0</v>
      </c>
      <c r="CI72" s="14">
        <v>0</v>
      </c>
      <c r="CJ72" s="14">
        <v>0</v>
      </c>
      <c r="CK72" s="14">
        <v>2.2209414616042099E-3</v>
      </c>
      <c r="CL72" s="14">
        <v>0</v>
      </c>
      <c r="CM72" s="14">
        <v>0</v>
      </c>
      <c r="CN72" s="14">
        <v>0</v>
      </c>
      <c r="CO72" s="14">
        <v>4.46794343726898E-2</v>
      </c>
      <c r="CP72" s="14">
        <v>0</v>
      </c>
      <c r="CQ72" s="14">
        <v>0</v>
      </c>
      <c r="CR72" s="14">
        <v>0</v>
      </c>
      <c r="CS72" s="14">
        <v>0</v>
      </c>
      <c r="CT72" s="14">
        <v>4.3188490645430701E-4</v>
      </c>
      <c r="CU72" s="14">
        <v>0</v>
      </c>
      <c r="CV72" s="14">
        <v>0</v>
      </c>
      <c r="CW72" s="14">
        <v>4.8263926881240098E-4</v>
      </c>
      <c r="CX72" s="14">
        <v>5.4178091418361503E-5</v>
      </c>
      <c r="CY72" s="14">
        <v>0</v>
      </c>
      <c r="CZ72" s="14">
        <v>0</v>
      </c>
      <c r="DA72" s="14">
        <v>0</v>
      </c>
      <c r="DB72" s="14">
        <v>0</v>
      </c>
      <c r="DC72" s="14">
        <v>1.7337917464328799E-2</v>
      </c>
      <c r="DD72" s="14">
        <v>0</v>
      </c>
      <c r="DE72" s="14">
        <v>0</v>
      </c>
      <c r="DF72" s="14">
        <v>0</v>
      </c>
      <c r="DG72" s="14">
        <v>2.3349369667630899E-3</v>
      </c>
      <c r="DH72" s="14">
        <v>0</v>
      </c>
      <c r="DI72" s="14">
        <v>3.7199925819677098E-3</v>
      </c>
      <c r="DJ72" s="14">
        <v>1.39001539803629E-5</v>
      </c>
      <c r="DK72" s="14">
        <v>1.5120168795646201E-3</v>
      </c>
      <c r="DL72" s="14">
        <v>1.03006627709315E-4</v>
      </c>
      <c r="DM72" s="14">
        <v>4.7871811149437803E-2</v>
      </c>
      <c r="DN72" s="14">
        <v>0</v>
      </c>
      <c r="DO72" s="14">
        <v>5.1788201392229297E-2</v>
      </c>
      <c r="DP72" s="14">
        <v>0</v>
      </c>
      <c r="DQ72" s="14">
        <v>0</v>
      </c>
      <c r="DR72" s="14">
        <v>0</v>
      </c>
      <c r="DS72" s="14">
        <v>0</v>
      </c>
      <c r="DT72" s="14">
        <v>0</v>
      </c>
      <c r="DU72" s="14">
        <v>0</v>
      </c>
      <c r="DV72" s="14">
        <v>0</v>
      </c>
      <c r="DW72" s="14">
        <v>0</v>
      </c>
      <c r="DX72" s="14">
        <v>0</v>
      </c>
      <c r="DY72" s="14">
        <v>0</v>
      </c>
      <c r="DZ72" s="14">
        <v>0</v>
      </c>
      <c r="EA72" s="14">
        <v>4.6687475570412602E-5</v>
      </c>
      <c r="EB72" s="14">
        <v>3.9009934078127501E-2</v>
      </c>
      <c r="EC72" s="14">
        <v>0</v>
      </c>
      <c r="ED72" s="14">
        <v>0</v>
      </c>
      <c r="EE72" s="14">
        <v>0</v>
      </c>
      <c r="EF72" s="14">
        <v>0</v>
      </c>
      <c r="EG72" s="14">
        <v>3.4804131256512903E-2</v>
      </c>
      <c r="EH72" s="14">
        <v>0</v>
      </c>
      <c r="EI72" s="14">
        <v>1.49699024447306E-2</v>
      </c>
      <c r="EJ72" s="14">
        <v>0</v>
      </c>
      <c r="EK72" s="14">
        <v>0</v>
      </c>
      <c r="EL72" s="14">
        <v>0</v>
      </c>
      <c r="EM72" s="14">
        <v>0</v>
      </c>
      <c r="EN72" s="14">
        <v>0</v>
      </c>
      <c r="EO72" s="14">
        <v>0</v>
      </c>
      <c r="EP72" s="14">
        <v>0</v>
      </c>
      <c r="EQ72" s="14">
        <v>0</v>
      </c>
      <c r="ER72" s="14">
        <v>0</v>
      </c>
      <c r="ES72" s="14">
        <v>0</v>
      </c>
      <c r="ET72" s="14">
        <v>0</v>
      </c>
      <c r="EU72" s="14">
        <v>1.7018567487495501E-5</v>
      </c>
      <c r="EV72" s="14">
        <v>0</v>
      </c>
      <c r="EW72" s="14">
        <v>0</v>
      </c>
      <c r="EX72" s="14">
        <v>0</v>
      </c>
      <c r="EY72" s="14">
        <v>0</v>
      </c>
      <c r="EZ72" s="14">
        <v>0</v>
      </c>
      <c r="FA72" s="14">
        <v>0</v>
      </c>
      <c r="FB72" s="14">
        <v>0</v>
      </c>
      <c r="FC72" s="14">
        <v>5.3640860820963698E-2</v>
      </c>
      <c r="FD72" s="14">
        <v>0</v>
      </c>
      <c r="FE72" s="14">
        <v>0</v>
      </c>
      <c r="FF72" s="14">
        <v>0</v>
      </c>
      <c r="FG72" s="14">
        <v>0</v>
      </c>
      <c r="FH72" s="14">
        <v>0</v>
      </c>
      <c r="FI72" s="14">
        <v>0</v>
      </c>
      <c r="FJ72" s="14">
        <v>0</v>
      </c>
      <c r="FK72" s="14">
        <v>7.93488485094637E-5</v>
      </c>
      <c r="FL72" s="14">
        <v>2.13591289036839E-2</v>
      </c>
      <c r="FM72" s="14">
        <v>0</v>
      </c>
      <c r="FN72" s="14">
        <v>1.5747050586884901E-3</v>
      </c>
      <c r="FO72" s="14">
        <v>0</v>
      </c>
      <c r="FP72" s="14">
        <v>0</v>
      </c>
      <c r="FQ72" s="14">
        <v>9.5736047451675702E-2</v>
      </c>
      <c r="FR72" s="14">
        <v>0</v>
      </c>
      <c r="FS72" s="14">
        <v>0</v>
      </c>
      <c r="FT72" s="14">
        <v>0</v>
      </c>
      <c r="FU72" s="14">
        <v>0</v>
      </c>
      <c r="FV72" s="14">
        <v>0</v>
      </c>
      <c r="FW72" s="14">
        <v>0</v>
      </c>
      <c r="FX72" s="14">
        <v>0</v>
      </c>
      <c r="FY72" s="14">
        <v>0</v>
      </c>
      <c r="FZ72" s="14">
        <v>0</v>
      </c>
      <c r="GA72" s="14">
        <v>1.3765021314532199E-4</v>
      </c>
      <c r="GB72" s="14">
        <v>0</v>
      </c>
      <c r="GC72" s="14">
        <v>1.4010287111129199E-2</v>
      </c>
      <c r="GD72" s="14">
        <v>0</v>
      </c>
      <c r="GE72" s="14">
        <v>0</v>
      </c>
      <c r="GF72" s="14">
        <v>2.2110912600706901E-2</v>
      </c>
      <c r="GG72" s="14">
        <v>1.2465471793989E-5</v>
      </c>
      <c r="GH72" s="14">
        <v>0</v>
      </c>
      <c r="GI72" s="14">
        <v>0</v>
      </c>
      <c r="GJ72" s="14">
        <v>6.5117744592083204E-3</v>
      </c>
      <c r="GK72" s="14">
        <v>0</v>
      </c>
      <c r="GL72" s="14">
        <v>2.2078867040348501E-2</v>
      </c>
      <c r="GM72" s="14">
        <v>0</v>
      </c>
      <c r="GN72" s="14">
        <v>4.0710439041565E-5</v>
      </c>
      <c r="GO72" s="14">
        <v>1.33056832243479E-2</v>
      </c>
    </row>
    <row r="73" spans="1:197" x14ac:dyDescent="0.2">
      <c r="A73" s="3">
        <f t="shared" si="1"/>
        <v>71</v>
      </c>
      <c r="B73" s="14">
        <v>5.6235338681979698E-2</v>
      </c>
      <c r="C73" s="14">
        <v>0</v>
      </c>
      <c r="D73" s="14">
        <v>0</v>
      </c>
      <c r="E73" s="14">
        <v>0</v>
      </c>
      <c r="F73" s="14">
        <v>0</v>
      </c>
      <c r="G73" s="14">
        <v>0</v>
      </c>
      <c r="H73" s="14">
        <v>0</v>
      </c>
      <c r="I73" s="14">
        <v>0</v>
      </c>
      <c r="J73" s="14">
        <v>0</v>
      </c>
      <c r="K73" s="14">
        <v>0</v>
      </c>
      <c r="L73" s="14">
        <v>0</v>
      </c>
      <c r="M73" s="14">
        <v>0</v>
      </c>
      <c r="N73" s="14">
        <v>0</v>
      </c>
      <c r="O73" s="14">
        <v>0</v>
      </c>
      <c r="P73" s="14">
        <v>0</v>
      </c>
      <c r="Q73" s="14">
        <v>0</v>
      </c>
      <c r="R73" s="14">
        <v>0</v>
      </c>
      <c r="S73" s="14">
        <v>0</v>
      </c>
      <c r="T73" s="14">
        <v>0</v>
      </c>
      <c r="U73" s="14">
        <v>0</v>
      </c>
      <c r="V73" s="14">
        <v>0</v>
      </c>
      <c r="W73" s="14">
        <v>0</v>
      </c>
      <c r="X73" s="14">
        <v>0</v>
      </c>
      <c r="Y73" s="14">
        <v>0</v>
      </c>
      <c r="Z73" s="14">
        <v>0</v>
      </c>
      <c r="AA73" s="14">
        <v>0</v>
      </c>
      <c r="AB73" s="14">
        <v>2.25370697365021E-4</v>
      </c>
      <c r="AC73" s="14">
        <v>9.1157399406250998E-4</v>
      </c>
      <c r="AD73" s="14">
        <v>1.6369353034402899E-4</v>
      </c>
      <c r="AE73" s="14">
        <v>1.1011298939307699E-4</v>
      </c>
      <c r="AF73" s="14">
        <v>0</v>
      </c>
      <c r="AG73" s="14">
        <v>0</v>
      </c>
      <c r="AH73" s="14">
        <v>0</v>
      </c>
      <c r="AI73" s="14">
        <v>0</v>
      </c>
      <c r="AJ73" s="14">
        <v>0</v>
      </c>
      <c r="AK73" s="14">
        <v>0</v>
      </c>
      <c r="AL73" s="14">
        <v>0</v>
      </c>
      <c r="AM73" s="14">
        <v>0</v>
      </c>
      <c r="AN73" s="14">
        <v>0</v>
      </c>
      <c r="AO73" s="14">
        <v>0</v>
      </c>
      <c r="AP73" s="14">
        <v>4.7851385964750498E-2</v>
      </c>
      <c r="AQ73" s="14">
        <v>2.6125037430314801E-2</v>
      </c>
      <c r="AR73" s="14">
        <v>0</v>
      </c>
      <c r="AS73" s="14">
        <v>0</v>
      </c>
      <c r="AT73" s="14">
        <v>4.7367223624082001E-2</v>
      </c>
      <c r="AU73" s="14">
        <v>0</v>
      </c>
      <c r="AV73" s="14">
        <v>0</v>
      </c>
      <c r="AW73" s="14">
        <v>0</v>
      </c>
      <c r="AX73" s="14">
        <v>0</v>
      </c>
      <c r="AY73" s="14">
        <v>0</v>
      </c>
      <c r="AZ73" s="14">
        <v>0</v>
      </c>
      <c r="BA73" s="14">
        <v>0</v>
      </c>
      <c r="BB73" s="14">
        <v>1.3839022815874199E-5</v>
      </c>
      <c r="BC73" s="14">
        <v>0.10326680537579</v>
      </c>
      <c r="BD73" s="14">
        <v>0</v>
      </c>
      <c r="BE73" s="14">
        <v>0</v>
      </c>
      <c r="BF73" s="14">
        <v>0</v>
      </c>
      <c r="BG73" s="14">
        <v>0</v>
      </c>
      <c r="BH73" s="14">
        <v>1.48190173740771E-5</v>
      </c>
      <c r="BI73" s="14">
        <v>4.8367483277211902E-2</v>
      </c>
      <c r="BJ73" s="14">
        <v>2.0205743638079601E-2</v>
      </c>
      <c r="BK73" s="14">
        <v>0</v>
      </c>
      <c r="BL73" s="14">
        <v>0</v>
      </c>
      <c r="BM73" s="14">
        <v>0</v>
      </c>
      <c r="BN73" s="14">
        <v>0</v>
      </c>
      <c r="BO73" s="14">
        <v>0</v>
      </c>
      <c r="BP73" s="14">
        <v>1.4535598529647401E-2</v>
      </c>
      <c r="BQ73" s="14">
        <v>0</v>
      </c>
      <c r="BR73" s="14">
        <v>0</v>
      </c>
      <c r="BS73" s="14">
        <v>0</v>
      </c>
      <c r="BT73" s="14">
        <v>5.6619421702759397E-5</v>
      </c>
      <c r="BU73" s="14">
        <v>0</v>
      </c>
      <c r="BV73" s="14">
        <v>0</v>
      </c>
      <c r="BW73" s="14">
        <v>0</v>
      </c>
      <c r="BX73" s="14">
        <v>0</v>
      </c>
      <c r="BY73" s="14">
        <v>0</v>
      </c>
      <c r="BZ73" s="14">
        <v>7.9517434824894401E-2</v>
      </c>
      <c r="CA73" s="14">
        <v>9.3329050977000602E-2</v>
      </c>
      <c r="CB73" s="14">
        <v>0</v>
      </c>
      <c r="CC73" s="14">
        <v>2.54918843105221E-2</v>
      </c>
      <c r="CD73" s="14">
        <v>0</v>
      </c>
      <c r="CE73" s="14">
        <v>0</v>
      </c>
      <c r="CF73" s="14">
        <v>0</v>
      </c>
      <c r="CG73" s="14">
        <v>0</v>
      </c>
      <c r="CH73" s="14">
        <v>0</v>
      </c>
      <c r="CI73" s="14">
        <v>0</v>
      </c>
      <c r="CJ73" s="14">
        <v>0</v>
      </c>
      <c r="CK73" s="14">
        <v>3.16222428654932E-2</v>
      </c>
      <c r="CL73" s="14">
        <v>0</v>
      </c>
      <c r="CM73" s="14">
        <v>0</v>
      </c>
      <c r="CN73" s="14">
        <v>0</v>
      </c>
      <c r="CO73" s="14">
        <v>0</v>
      </c>
      <c r="CP73" s="14">
        <v>0</v>
      </c>
      <c r="CQ73" s="14">
        <v>0</v>
      </c>
      <c r="CR73" s="14">
        <v>0</v>
      </c>
      <c r="CS73" s="14">
        <v>0</v>
      </c>
      <c r="CT73" s="14">
        <v>0</v>
      </c>
      <c r="CU73" s="14">
        <v>0</v>
      </c>
      <c r="CV73" s="14">
        <v>0</v>
      </c>
      <c r="CW73" s="14">
        <v>0</v>
      </c>
      <c r="CX73" s="14">
        <v>0</v>
      </c>
      <c r="CY73" s="14">
        <v>0</v>
      </c>
      <c r="CZ73" s="14">
        <v>0</v>
      </c>
      <c r="DA73" s="14">
        <v>0</v>
      </c>
      <c r="DB73" s="14">
        <v>0</v>
      </c>
      <c r="DC73" s="14">
        <v>0</v>
      </c>
      <c r="DD73" s="14">
        <v>0</v>
      </c>
      <c r="DE73" s="14">
        <v>0</v>
      </c>
      <c r="DF73" s="14">
        <v>0</v>
      </c>
      <c r="DG73" s="14">
        <v>0</v>
      </c>
      <c r="DH73" s="14">
        <v>0</v>
      </c>
      <c r="DI73" s="14">
        <v>0.103906815163944</v>
      </c>
      <c r="DJ73" s="14">
        <v>1.9860137561679E-3</v>
      </c>
      <c r="DK73" s="14">
        <v>2.9016169024300899E-3</v>
      </c>
      <c r="DL73" s="14">
        <v>0</v>
      </c>
      <c r="DM73" s="14">
        <v>4.0762590350034503E-5</v>
      </c>
      <c r="DN73" s="14">
        <v>0</v>
      </c>
      <c r="DO73" s="14">
        <v>0</v>
      </c>
      <c r="DP73" s="14">
        <v>0</v>
      </c>
      <c r="DQ73" s="14">
        <v>0</v>
      </c>
      <c r="DR73" s="14">
        <v>0</v>
      </c>
      <c r="DS73" s="14">
        <v>0</v>
      </c>
      <c r="DT73" s="14">
        <v>0</v>
      </c>
      <c r="DU73" s="14">
        <v>0</v>
      </c>
      <c r="DV73" s="14">
        <v>0</v>
      </c>
      <c r="DW73" s="14">
        <v>0</v>
      </c>
      <c r="DX73" s="14">
        <v>0</v>
      </c>
      <c r="DY73" s="14">
        <v>0</v>
      </c>
      <c r="DZ73" s="14">
        <v>0</v>
      </c>
      <c r="EA73" s="14">
        <v>0</v>
      </c>
      <c r="EB73" s="14">
        <v>0</v>
      </c>
      <c r="EC73" s="14">
        <v>0</v>
      </c>
      <c r="ED73" s="14">
        <v>0</v>
      </c>
      <c r="EE73" s="14">
        <v>0</v>
      </c>
      <c r="EF73" s="14">
        <v>0</v>
      </c>
      <c r="EG73" s="14">
        <v>3.7102666820132899E-3</v>
      </c>
      <c r="EH73" s="14">
        <v>0</v>
      </c>
      <c r="EI73" s="14">
        <v>0</v>
      </c>
      <c r="EJ73" s="14">
        <v>0</v>
      </c>
      <c r="EK73" s="14">
        <v>0</v>
      </c>
      <c r="EL73" s="14">
        <v>0</v>
      </c>
      <c r="EM73" s="14">
        <v>0</v>
      </c>
      <c r="EN73" s="14">
        <v>0</v>
      </c>
      <c r="EO73" s="14">
        <v>0</v>
      </c>
      <c r="EP73" s="14">
        <v>0</v>
      </c>
      <c r="EQ73" s="14">
        <v>0</v>
      </c>
      <c r="ER73" s="14">
        <v>0</v>
      </c>
      <c r="ES73" s="14">
        <v>0</v>
      </c>
      <c r="ET73" s="14">
        <v>0</v>
      </c>
      <c r="EU73" s="14">
        <v>0</v>
      </c>
      <c r="EV73" s="14">
        <v>0</v>
      </c>
      <c r="EW73" s="14">
        <v>0</v>
      </c>
      <c r="EX73" s="14">
        <v>0</v>
      </c>
      <c r="EY73" s="14">
        <v>0</v>
      </c>
      <c r="EZ73" s="14">
        <v>0</v>
      </c>
      <c r="FA73" s="14">
        <v>0</v>
      </c>
      <c r="FB73" s="14">
        <v>0</v>
      </c>
      <c r="FC73" s="14">
        <v>7.4598201086650403E-3</v>
      </c>
      <c r="FD73" s="14">
        <v>0</v>
      </c>
      <c r="FE73" s="14">
        <v>0</v>
      </c>
      <c r="FF73" s="14">
        <v>0</v>
      </c>
      <c r="FG73" s="14">
        <v>0</v>
      </c>
      <c r="FH73" s="14">
        <v>0</v>
      </c>
      <c r="FI73" s="14">
        <v>0</v>
      </c>
      <c r="FJ73" s="14">
        <v>0</v>
      </c>
      <c r="FK73" s="14">
        <v>0</v>
      </c>
      <c r="FL73" s="14">
        <v>0</v>
      </c>
      <c r="FM73" s="14">
        <v>0</v>
      </c>
      <c r="FN73" s="14">
        <v>0</v>
      </c>
      <c r="FO73" s="14">
        <v>0</v>
      </c>
      <c r="FP73" s="14">
        <v>1.9899154641576201E-2</v>
      </c>
      <c r="FQ73" s="14">
        <v>0.127401587829156</v>
      </c>
      <c r="FR73" s="14">
        <v>0</v>
      </c>
      <c r="FS73" s="14">
        <v>0</v>
      </c>
      <c r="FT73" s="14">
        <v>6.8808768131472695E-4</v>
      </c>
      <c r="FU73" s="14">
        <v>0</v>
      </c>
      <c r="FV73" s="14">
        <v>0</v>
      </c>
      <c r="FW73" s="14">
        <v>0</v>
      </c>
      <c r="FX73" s="14">
        <v>0</v>
      </c>
      <c r="FY73" s="14">
        <v>0</v>
      </c>
      <c r="FZ73" s="14">
        <v>0</v>
      </c>
      <c r="GA73" s="14">
        <v>0</v>
      </c>
      <c r="GB73" s="14">
        <v>0</v>
      </c>
      <c r="GC73" s="14">
        <v>0</v>
      </c>
      <c r="GD73" s="14">
        <v>0</v>
      </c>
      <c r="GE73" s="14">
        <v>0</v>
      </c>
      <c r="GF73" s="14">
        <v>0</v>
      </c>
      <c r="GG73" s="14">
        <v>4.8275436351119097E-2</v>
      </c>
      <c r="GH73" s="14">
        <v>0</v>
      </c>
      <c r="GI73" s="14">
        <v>0</v>
      </c>
      <c r="GJ73" s="14">
        <v>1.31973857105825E-5</v>
      </c>
      <c r="GK73" s="14">
        <v>0</v>
      </c>
      <c r="GL73" s="14">
        <v>0</v>
      </c>
      <c r="GM73" s="14">
        <v>0</v>
      </c>
      <c r="GN73" s="14">
        <v>8.8305982734729699E-2</v>
      </c>
      <c r="GO73" s="14">
        <v>0</v>
      </c>
    </row>
    <row r="74" spans="1:197" x14ac:dyDescent="0.2">
      <c r="A74" s="3">
        <f t="shared" si="1"/>
        <v>72</v>
      </c>
      <c r="B74" s="14">
        <v>1.2525428189229601E-2</v>
      </c>
      <c r="C74" s="14">
        <v>0</v>
      </c>
      <c r="D74" s="14">
        <v>0</v>
      </c>
      <c r="E74" s="14">
        <v>0</v>
      </c>
      <c r="F74" s="14">
        <v>0</v>
      </c>
      <c r="G74" s="14">
        <v>0</v>
      </c>
      <c r="H74" s="14">
        <v>0</v>
      </c>
      <c r="I74" s="14">
        <v>0</v>
      </c>
      <c r="J74" s="14">
        <v>0</v>
      </c>
      <c r="K74" s="14">
        <v>0</v>
      </c>
      <c r="L74" s="14">
        <v>0</v>
      </c>
      <c r="M74" s="14">
        <v>0</v>
      </c>
      <c r="N74" s="14">
        <v>0</v>
      </c>
      <c r="O74" s="14">
        <v>0</v>
      </c>
      <c r="P74" s="14">
        <v>0</v>
      </c>
      <c r="Q74" s="14">
        <v>0</v>
      </c>
      <c r="R74" s="14">
        <v>0</v>
      </c>
      <c r="S74" s="14">
        <v>0</v>
      </c>
      <c r="T74" s="14">
        <v>0</v>
      </c>
      <c r="U74" s="14">
        <v>0</v>
      </c>
      <c r="V74" s="14">
        <v>0</v>
      </c>
      <c r="W74" s="14">
        <v>3.2536543244371099E-3</v>
      </c>
      <c r="X74" s="14">
        <v>7.2606378577099004E-4</v>
      </c>
      <c r="Y74" s="14">
        <v>0</v>
      </c>
      <c r="Z74" s="14">
        <v>0</v>
      </c>
      <c r="AA74" s="14">
        <v>0</v>
      </c>
      <c r="AB74" s="14">
        <v>0</v>
      </c>
      <c r="AC74" s="14">
        <v>0</v>
      </c>
      <c r="AD74" s="14">
        <v>4.35317844099005E-4</v>
      </c>
      <c r="AE74" s="14">
        <v>0</v>
      </c>
      <c r="AF74" s="14">
        <v>0</v>
      </c>
      <c r="AG74" s="14">
        <v>0</v>
      </c>
      <c r="AH74" s="14">
        <v>0</v>
      </c>
      <c r="AI74" s="14">
        <v>0</v>
      </c>
      <c r="AJ74" s="14">
        <v>0</v>
      </c>
      <c r="AK74" s="14">
        <v>0</v>
      </c>
      <c r="AL74" s="14">
        <v>0</v>
      </c>
      <c r="AM74" s="14">
        <v>0</v>
      </c>
      <c r="AN74" s="14">
        <v>0</v>
      </c>
      <c r="AO74" s="14">
        <v>0</v>
      </c>
      <c r="AP74" s="14">
        <v>9.09857243625216E-2</v>
      </c>
      <c r="AQ74" s="14">
        <v>2.2120538594519599E-2</v>
      </c>
      <c r="AR74" s="14">
        <v>0</v>
      </c>
      <c r="AS74" s="14">
        <v>0</v>
      </c>
      <c r="AT74" s="14">
        <v>1.88440605087962E-5</v>
      </c>
      <c r="AU74" s="14">
        <v>0</v>
      </c>
      <c r="AV74" s="14">
        <v>0</v>
      </c>
      <c r="AW74" s="14">
        <v>0</v>
      </c>
      <c r="AX74" s="14">
        <v>0</v>
      </c>
      <c r="AY74" s="14">
        <v>0</v>
      </c>
      <c r="AZ74" s="14">
        <v>0</v>
      </c>
      <c r="BA74" s="14">
        <v>0</v>
      </c>
      <c r="BB74" s="14">
        <v>2.2664389151355201E-4</v>
      </c>
      <c r="BC74" s="14">
        <v>5.21461562017713E-2</v>
      </c>
      <c r="BD74" s="14">
        <v>5.3354606379408601E-3</v>
      </c>
      <c r="BE74" s="14">
        <v>0</v>
      </c>
      <c r="BF74" s="14">
        <v>0</v>
      </c>
      <c r="BG74" s="14">
        <v>0</v>
      </c>
      <c r="BH74" s="14">
        <v>2.1391303365811201E-3</v>
      </c>
      <c r="BI74" s="14">
        <v>6.0745985147112401E-2</v>
      </c>
      <c r="BJ74" s="14">
        <v>0</v>
      </c>
      <c r="BK74" s="14">
        <v>0</v>
      </c>
      <c r="BL74" s="14">
        <v>0</v>
      </c>
      <c r="BM74" s="14">
        <v>0</v>
      </c>
      <c r="BN74" s="14">
        <v>0</v>
      </c>
      <c r="BO74" s="14">
        <v>0</v>
      </c>
      <c r="BP74" s="14">
        <v>2.3424438296001E-2</v>
      </c>
      <c r="BQ74" s="14">
        <v>0</v>
      </c>
      <c r="BR74" s="14">
        <v>0</v>
      </c>
      <c r="BS74" s="14">
        <v>0</v>
      </c>
      <c r="BT74" s="14">
        <v>0</v>
      </c>
      <c r="BU74" s="14">
        <v>0</v>
      </c>
      <c r="BV74" s="14">
        <v>0</v>
      </c>
      <c r="BW74" s="14">
        <v>0</v>
      </c>
      <c r="BX74" s="14">
        <v>0</v>
      </c>
      <c r="BY74" s="14">
        <v>0</v>
      </c>
      <c r="BZ74" s="14">
        <v>0</v>
      </c>
      <c r="CA74" s="14">
        <v>7.7131774251476104E-2</v>
      </c>
      <c r="CB74" s="14">
        <v>0</v>
      </c>
      <c r="CC74" s="14">
        <v>1.3011798051424101E-2</v>
      </c>
      <c r="CD74" s="14">
        <v>0</v>
      </c>
      <c r="CE74" s="14">
        <v>0</v>
      </c>
      <c r="CF74" s="14">
        <v>0</v>
      </c>
      <c r="CG74" s="14">
        <v>0</v>
      </c>
      <c r="CH74" s="14">
        <v>0</v>
      </c>
      <c r="CI74" s="14">
        <v>0</v>
      </c>
      <c r="CJ74" s="14">
        <v>0</v>
      </c>
      <c r="CK74" s="14">
        <v>1.43771360242093E-2</v>
      </c>
      <c r="CL74" s="14">
        <v>0</v>
      </c>
      <c r="CM74" s="14">
        <v>0</v>
      </c>
      <c r="CN74" s="14">
        <v>0</v>
      </c>
      <c r="CO74" s="14">
        <v>0</v>
      </c>
      <c r="CP74" s="14">
        <v>0</v>
      </c>
      <c r="CQ74" s="14">
        <v>0</v>
      </c>
      <c r="CR74" s="14">
        <v>2.9308364115474701E-5</v>
      </c>
      <c r="CS74" s="14">
        <v>0</v>
      </c>
      <c r="CT74" s="14">
        <v>0</v>
      </c>
      <c r="CU74" s="14">
        <v>0</v>
      </c>
      <c r="CV74" s="14">
        <v>0</v>
      </c>
      <c r="CW74" s="14">
        <v>0</v>
      </c>
      <c r="CX74" s="14">
        <v>0</v>
      </c>
      <c r="CY74" s="14">
        <v>0</v>
      </c>
      <c r="CZ74" s="14">
        <v>0</v>
      </c>
      <c r="DA74" s="14">
        <v>0</v>
      </c>
      <c r="DB74" s="14">
        <v>0</v>
      </c>
      <c r="DC74" s="14">
        <v>0</v>
      </c>
      <c r="DD74" s="14">
        <v>0</v>
      </c>
      <c r="DE74" s="14">
        <v>0</v>
      </c>
      <c r="DF74" s="14">
        <v>0</v>
      </c>
      <c r="DG74" s="14">
        <v>0</v>
      </c>
      <c r="DH74" s="14">
        <v>0</v>
      </c>
      <c r="DI74" s="14">
        <v>3.48344563057426E-5</v>
      </c>
      <c r="DJ74" s="14">
        <v>0</v>
      </c>
      <c r="DK74" s="14">
        <v>6.0631732277192901E-2</v>
      </c>
      <c r="DL74" s="14">
        <v>0</v>
      </c>
      <c r="DM74" s="14">
        <v>8.5376102517084898E-2</v>
      </c>
      <c r="DN74" s="14">
        <v>0</v>
      </c>
      <c r="DO74" s="14">
        <v>5.73592092470833E-2</v>
      </c>
      <c r="DP74" s="14">
        <v>0</v>
      </c>
      <c r="DQ74" s="14">
        <v>0</v>
      </c>
      <c r="DR74" s="14">
        <v>9.6975448526793803E-5</v>
      </c>
      <c r="DS74" s="14">
        <v>0</v>
      </c>
      <c r="DT74" s="14">
        <v>0</v>
      </c>
      <c r="DU74" s="14">
        <v>0</v>
      </c>
      <c r="DV74" s="14">
        <v>0</v>
      </c>
      <c r="DW74" s="14">
        <v>0</v>
      </c>
      <c r="DX74" s="14">
        <v>0</v>
      </c>
      <c r="DY74" s="14">
        <v>0</v>
      </c>
      <c r="DZ74" s="14">
        <v>0</v>
      </c>
      <c r="EA74" s="14">
        <v>3.7907247128044299E-4</v>
      </c>
      <c r="EB74" s="14">
        <v>0</v>
      </c>
      <c r="EC74" s="14">
        <v>0</v>
      </c>
      <c r="ED74" s="14">
        <v>0</v>
      </c>
      <c r="EE74" s="14">
        <v>0</v>
      </c>
      <c r="EF74" s="14">
        <v>0</v>
      </c>
      <c r="EG74" s="14">
        <v>2.6616742820665E-2</v>
      </c>
      <c r="EH74" s="14">
        <v>0</v>
      </c>
      <c r="EI74" s="14">
        <v>3.0166469820634902E-2</v>
      </c>
      <c r="EJ74" s="14">
        <v>0</v>
      </c>
      <c r="EK74" s="14">
        <v>0</v>
      </c>
      <c r="EL74" s="14">
        <v>0</v>
      </c>
      <c r="EM74" s="14">
        <v>0</v>
      </c>
      <c r="EN74" s="14">
        <v>0</v>
      </c>
      <c r="EO74" s="14">
        <v>0</v>
      </c>
      <c r="EP74" s="14">
        <v>0</v>
      </c>
      <c r="EQ74" s="14">
        <v>0</v>
      </c>
      <c r="ER74" s="14">
        <v>0</v>
      </c>
      <c r="ES74" s="14">
        <v>0</v>
      </c>
      <c r="ET74" s="14">
        <v>0</v>
      </c>
      <c r="EU74" s="14">
        <v>0</v>
      </c>
      <c r="EV74" s="14">
        <v>0</v>
      </c>
      <c r="EW74" s="14">
        <v>0</v>
      </c>
      <c r="EX74" s="14">
        <v>0</v>
      </c>
      <c r="EY74" s="14">
        <v>0</v>
      </c>
      <c r="EZ74" s="14">
        <v>0</v>
      </c>
      <c r="FA74" s="14">
        <v>0</v>
      </c>
      <c r="FB74" s="14">
        <v>0</v>
      </c>
      <c r="FC74" s="14">
        <v>6.6595667121737596E-3</v>
      </c>
      <c r="FD74" s="14">
        <v>4.4064564657401799E-5</v>
      </c>
      <c r="FE74" s="14">
        <v>0</v>
      </c>
      <c r="FF74" s="14">
        <v>0</v>
      </c>
      <c r="FG74" s="14">
        <v>0</v>
      </c>
      <c r="FH74" s="14">
        <v>0</v>
      </c>
      <c r="FI74" s="14">
        <v>0</v>
      </c>
      <c r="FJ74" s="14">
        <v>0</v>
      </c>
      <c r="FK74" s="14">
        <v>0</v>
      </c>
      <c r="FL74" s="14">
        <v>0</v>
      </c>
      <c r="FM74" s="14">
        <v>0</v>
      </c>
      <c r="FN74" s="14">
        <v>0</v>
      </c>
      <c r="FO74" s="14">
        <v>0</v>
      </c>
      <c r="FP74" s="14">
        <v>1.9315732809979701E-4</v>
      </c>
      <c r="FQ74" s="14">
        <v>0.24143818741044101</v>
      </c>
      <c r="FR74" s="14">
        <v>0</v>
      </c>
      <c r="FS74" s="14">
        <v>0</v>
      </c>
      <c r="FT74" s="14">
        <v>2.8535639910954098E-2</v>
      </c>
      <c r="FU74" s="14">
        <v>0</v>
      </c>
      <c r="FV74" s="14">
        <v>0</v>
      </c>
      <c r="FW74" s="14">
        <v>0</v>
      </c>
      <c r="FX74" s="14">
        <v>0</v>
      </c>
      <c r="FY74" s="14">
        <v>0</v>
      </c>
      <c r="FZ74" s="14">
        <v>0</v>
      </c>
      <c r="GA74" s="14">
        <v>0</v>
      </c>
      <c r="GB74" s="14">
        <v>0</v>
      </c>
      <c r="GC74" s="14">
        <v>1.3150971486521101E-5</v>
      </c>
      <c r="GD74" s="14">
        <v>0</v>
      </c>
      <c r="GE74" s="14">
        <v>0</v>
      </c>
      <c r="GF74" s="14">
        <v>0</v>
      </c>
      <c r="GG74" s="14">
        <v>7.3946001740693196E-4</v>
      </c>
      <c r="GH74" s="14">
        <v>0</v>
      </c>
      <c r="GI74" s="14">
        <v>0</v>
      </c>
      <c r="GJ74" s="14">
        <v>2.1752099775508101E-5</v>
      </c>
      <c r="GK74" s="14">
        <v>0</v>
      </c>
      <c r="GL74" s="14">
        <v>1.08197545975748E-2</v>
      </c>
      <c r="GM74" s="14">
        <v>0</v>
      </c>
      <c r="GN74" s="14">
        <v>7.2240724965424497E-2</v>
      </c>
      <c r="GO74" s="14">
        <v>0</v>
      </c>
    </row>
    <row r="75" spans="1:197" x14ac:dyDescent="0.2">
      <c r="A75" s="3">
        <f t="shared" si="1"/>
        <v>73</v>
      </c>
      <c r="B75" s="14">
        <v>1.42190105975766E-2</v>
      </c>
      <c r="C75" s="14">
        <v>0</v>
      </c>
      <c r="D75" s="14">
        <v>0</v>
      </c>
      <c r="E75" s="14">
        <v>5.5065531328077797E-5</v>
      </c>
      <c r="F75" s="14">
        <v>0</v>
      </c>
      <c r="G75" s="14">
        <v>6.4463610440128804E-3</v>
      </c>
      <c r="H75" s="14">
        <v>1.84243079117467E-4</v>
      </c>
      <c r="I75" s="14">
        <v>0</v>
      </c>
      <c r="J75" s="14">
        <v>0</v>
      </c>
      <c r="K75" s="14">
        <v>0</v>
      </c>
      <c r="L75" s="14">
        <v>0</v>
      </c>
      <c r="M75" s="14">
        <v>0</v>
      </c>
      <c r="N75" s="14">
        <v>0</v>
      </c>
      <c r="O75" s="14">
        <v>0</v>
      </c>
      <c r="P75" s="14">
        <v>0</v>
      </c>
      <c r="Q75" s="14">
        <v>0</v>
      </c>
      <c r="R75" s="14">
        <v>0</v>
      </c>
      <c r="S75" s="14">
        <v>0</v>
      </c>
      <c r="T75" s="14">
        <v>0</v>
      </c>
      <c r="U75" s="14">
        <v>0</v>
      </c>
      <c r="V75" s="14">
        <v>0</v>
      </c>
      <c r="W75" s="14">
        <v>0</v>
      </c>
      <c r="X75" s="14">
        <v>0</v>
      </c>
      <c r="Y75" s="14">
        <v>0</v>
      </c>
      <c r="Z75" s="14">
        <v>0</v>
      </c>
      <c r="AA75" s="14">
        <v>0</v>
      </c>
      <c r="AB75" s="14">
        <v>2.0107233126405201E-2</v>
      </c>
      <c r="AC75" s="14">
        <v>0</v>
      </c>
      <c r="AD75" s="14">
        <v>0</v>
      </c>
      <c r="AE75" s="14">
        <v>0</v>
      </c>
      <c r="AF75" s="14">
        <v>0</v>
      </c>
      <c r="AG75" s="14">
        <v>1.5828994718227E-4</v>
      </c>
      <c r="AH75" s="14">
        <v>0</v>
      </c>
      <c r="AI75" s="14">
        <v>0</v>
      </c>
      <c r="AJ75" s="14">
        <v>0</v>
      </c>
      <c r="AK75" s="14">
        <v>0</v>
      </c>
      <c r="AL75" s="14">
        <v>0</v>
      </c>
      <c r="AM75" s="14">
        <v>0</v>
      </c>
      <c r="AN75" s="14">
        <v>0</v>
      </c>
      <c r="AO75" s="14">
        <v>0</v>
      </c>
      <c r="AP75" s="14">
        <v>7.6822190078127295E-2</v>
      </c>
      <c r="AQ75" s="14">
        <v>0</v>
      </c>
      <c r="AR75" s="14">
        <v>1.73226739006775E-3</v>
      </c>
      <c r="AS75" s="14">
        <v>0</v>
      </c>
      <c r="AT75" s="14">
        <v>3.4687964152191803E-2</v>
      </c>
      <c r="AU75" s="14">
        <v>0</v>
      </c>
      <c r="AV75" s="14">
        <v>0</v>
      </c>
      <c r="AW75" s="14">
        <v>1.1672681211351999E-4</v>
      </c>
      <c r="AX75" s="14">
        <v>0</v>
      </c>
      <c r="AY75" s="14">
        <v>0</v>
      </c>
      <c r="AZ75" s="14">
        <v>0</v>
      </c>
      <c r="BA75" s="14">
        <v>0</v>
      </c>
      <c r="BB75" s="14">
        <v>1.40274190999854E-4</v>
      </c>
      <c r="BC75" s="14">
        <v>2.1621441737159599E-2</v>
      </c>
      <c r="BD75" s="14">
        <v>2.9812422064446399E-3</v>
      </c>
      <c r="BE75" s="14">
        <v>0</v>
      </c>
      <c r="BF75" s="14">
        <v>0</v>
      </c>
      <c r="BG75" s="14">
        <v>6.3584749709483098E-3</v>
      </c>
      <c r="BH75" s="14">
        <v>0</v>
      </c>
      <c r="BI75" s="14">
        <v>3.8853475794911503E-2</v>
      </c>
      <c r="BJ75" s="14">
        <v>1.3201101765912199E-4</v>
      </c>
      <c r="BK75" s="14">
        <v>0</v>
      </c>
      <c r="BL75" s="14">
        <v>0</v>
      </c>
      <c r="BM75" s="14">
        <v>0</v>
      </c>
      <c r="BN75" s="14">
        <v>0</v>
      </c>
      <c r="BO75" s="14">
        <v>1.6780180026211402E-5</v>
      </c>
      <c r="BP75" s="14">
        <v>0</v>
      </c>
      <c r="BQ75" s="14">
        <v>1.08547222927166E-5</v>
      </c>
      <c r="BR75" s="14">
        <v>0</v>
      </c>
      <c r="BS75" s="14">
        <v>0</v>
      </c>
      <c r="BT75" s="14">
        <v>7.9937463064942899E-4</v>
      </c>
      <c r="BU75" s="14">
        <v>0</v>
      </c>
      <c r="BV75" s="14">
        <v>6.7162430230492204E-2</v>
      </c>
      <c r="BW75" s="14">
        <v>0</v>
      </c>
      <c r="BX75" s="14">
        <v>0</v>
      </c>
      <c r="BY75" s="14">
        <v>0</v>
      </c>
      <c r="BZ75" s="14">
        <v>2.8588401224097001E-5</v>
      </c>
      <c r="CA75" s="14">
        <v>4.0172320814160098E-2</v>
      </c>
      <c r="CB75" s="14">
        <v>0</v>
      </c>
      <c r="CC75" s="14">
        <v>5.6181605141926699E-3</v>
      </c>
      <c r="CD75" s="14">
        <v>0</v>
      </c>
      <c r="CE75" s="14">
        <v>0</v>
      </c>
      <c r="CF75" s="14">
        <v>0</v>
      </c>
      <c r="CG75" s="14">
        <v>0</v>
      </c>
      <c r="CH75" s="14">
        <v>0</v>
      </c>
      <c r="CI75" s="14">
        <v>0</v>
      </c>
      <c r="CJ75" s="14">
        <v>0</v>
      </c>
      <c r="CK75" s="14">
        <v>6.7557421932093404E-3</v>
      </c>
      <c r="CL75" s="14">
        <v>0</v>
      </c>
      <c r="CM75" s="14">
        <v>0</v>
      </c>
      <c r="CN75" s="14">
        <v>0</v>
      </c>
      <c r="CO75" s="14">
        <v>7.6545096733630497E-3</v>
      </c>
      <c r="CP75" s="14">
        <v>0</v>
      </c>
      <c r="CQ75" s="14">
        <v>0</v>
      </c>
      <c r="CR75" s="14">
        <v>0</v>
      </c>
      <c r="CS75" s="14">
        <v>0</v>
      </c>
      <c r="CT75" s="14">
        <v>0</v>
      </c>
      <c r="CU75" s="14">
        <v>0</v>
      </c>
      <c r="CV75" s="14">
        <v>0</v>
      </c>
      <c r="CW75" s="14">
        <v>4.9512709333132104E-3</v>
      </c>
      <c r="CX75" s="14">
        <v>0</v>
      </c>
      <c r="CY75" s="14">
        <v>0</v>
      </c>
      <c r="CZ75" s="14">
        <v>4.0336429252814804E-3</v>
      </c>
      <c r="DA75" s="14">
        <v>0</v>
      </c>
      <c r="DB75" s="14">
        <v>0</v>
      </c>
      <c r="DC75" s="14">
        <v>0</v>
      </c>
      <c r="DD75" s="14">
        <v>0</v>
      </c>
      <c r="DE75" s="14">
        <v>0</v>
      </c>
      <c r="DF75" s="14">
        <v>0</v>
      </c>
      <c r="DG75" s="14">
        <v>3.1707818711869201E-2</v>
      </c>
      <c r="DH75" s="14">
        <v>0</v>
      </c>
      <c r="DI75" s="14">
        <v>4.25061447699586E-2</v>
      </c>
      <c r="DJ75" s="14">
        <v>0</v>
      </c>
      <c r="DK75" s="14">
        <v>0</v>
      </c>
      <c r="DL75" s="14">
        <v>0</v>
      </c>
      <c r="DM75" s="14">
        <v>3.0234452304945501E-2</v>
      </c>
      <c r="DN75" s="14">
        <v>0</v>
      </c>
      <c r="DO75" s="14">
        <v>0</v>
      </c>
      <c r="DP75" s="14">
        <v>0</v>
      </c>
      <c r="DQ75" s="14">
        <v>0</v>
      </c>
      <c r="DR75" s="14">
        <v>0</v>
      </c>
      <c r="DS75" s="14">
        <v>5.9067469251191402E-3</v>
      </c>
      <c r="DT75" s="14">
        <v>0</v>
      </c>
      <c r="DU75" s="14">
        <v>0</v>
      </c>
      <c r="DV75" s="14">
        <v>0</v>
      </c>
      <c r="DW75" s="14">
        <v>0</v>
      </c>
      <c r="DX75" s="14">
        <v>0</v>
      </c>
      <c r="DY75" s="14">
        <v>0</v>
      </c>
      <c r="DZ75" s="14">
        <v>3.6905170872805599E-3</v>
      </c>
      <c r="EA75" s="14">
        <v>3.86237119811335E-4</v>
      </c>
      <c r="EB75" s="14">
        <v>3.0562842771082298E-3</v>
      </c>
      <c r="EC75" s="14">
        <v>0</v>
      </c>
      <c r="ED75" s="14">
        <v>2.16538625778573E-2</v>
      </c>
      <c r="EE75" s="14">
        <v>2.80003977982053E-2</v>
      </c>
      <c r="EF75" s="14">
        <v>0</v>
      </c>
      <c r="EG75" s="14">
        <v>4.4657537360137103E-3</v>
      </c>
      <c r="EH75" s="14">
        <v>0</v>
      </c>
      <c r="EI75" s="14">
        <v>6.0388438449199097E-2</v>
      </c>
      <c r="EJ75" s="14">
        <v>0</v>
      </c>
      <c r="EK75" s="14">
        <v>0</v>
      </c>
      <c r="EL75" s="14">
        <v>4.8830569125977302E-3</v>
      </c>
      <c r="EM75" s="14">
        <v>0</v>
      </c>
      <c r="EN75" s="14">
        <v>1.90279234775279E-5</v>
      </c>
      <c r="EO75" s="14">
        <v>0</v>
      </c>
      <c r="EP75" s="14">
        <v>0</v>
      </c>
      <c r="EQ75" s="14">
        <v>0</v>
      </c>
      <c r="ER75" s="14">
        <v>0</v>
      </c>
      <c r="ES75" s="14">
        <v>0</v>
      </c>
      <c r="ET75" s="14">
        <v>0</v>
      </c>
      <c r="EU75" s="14">
        <v>0</v>
      </c>
      <c r="EV75" s="14">
        <v>0</v>
      </c>
      <c r="EW75" s="14">
        <v>0</v>
      </c>
      <c r="EX75" s="14">
        <v>0</v>
      </c>
      <c r="EY75" s="14">
        <v>0</v>
      </c>
      <c r="EZ75" s="14">
        <v>0</v>
      </c>
      <c r="FA75" s="14">
        <v>0</v>
      </c>
      <c r="FB75" s="14">
        <v>0</v>
      </c>
      <c r="FC75" s="14">
        <v>5.66168556507117E-2</v>
      </c>
      <c r="FD75" s="14">
        <v>0</v>
      </c>
      <c r="FE75" s="14">
        <v>0</v>
      </c>
      <c r="FF75" s="14">
        <v>0</v>
      </c>
      <c r="FG75" s="14">
        <v>0</v>
      </c>
      <c r="FH75" s="14">
        <v>0</v>
      </c>
      <c r="FI75" s="14">
        <v>7.7295536284289801E-5</v>
      </c>
      <c r="FJ75" s="14">
        <v>0</v>
      </c>
      <c r="FK75" s="14">
        <v>0</v>
      </c>
      <c r="FL75" s="14">
        <v>0</v>
      </c>
      <c r="FM75" s="14">
        <v>0</v>
      </c>
      <c r="FN75" s="14">
        <v>0</v>
      </c>
      <c r="FO75" s="14">
        <v>0</v>
      </c>
      <c r="FP75" s="14">
        <v>7.5993947484447803E-4</v>
      </c>
      <c r="FQ75" s="14">
        <v>0.157660172267375</v>
      </c>
      <c r="FR75" s="14">
        <v>1.9145510215828501E-3</v>
      </c>
      <c r="FS75" s="14">
        <v>0</v>
      </c>
      <c r="FT75" s="14">
        <v>8.9243758768381906E-3</v>
      </c>
      <c r="FU75" s="14">
        <v>6.9358061269138103E-3</v>
      </c>
      <c r="FV75" s="14">
        <v>0</v>
      </c>
      <c r="FW75" s="14">
        <v>0</v>
      </c>
      <c r="FX75" s="14">
        <v>0</v>
      </c>
      <c r="FY75" s="14">
        <v>0</v>
      </c>
      <c r="FZ75" s="14">
        <v>1.455778574169E-2</v>
      </c>
      <c r="GA75" s="14">
        <v>2.6480062503832301E-2</v>
      </c>
      <c r="GB75" s="14">
        <v>1.22250955576159E-5</v>
      </c>
      <c r="GC75" s="14">
        <v>0</v>
      </c>
      <c r="GD75" s="14">
        <v>7.6072505508895105E-5</v>
      </c>
      <c r="GE75" s="14">
        <v>0</v>
      </c>
      <c r="GF75" s="14">
        <v>1.34858495742396E-2</v>
      </c>
      <c r="GG75" s="14">
        <v>7.8180110996163197E-4</v>
      </c>
      <c r="GH75" s="14">
        <v>0</v>
      </c>
      <c r="GI75" s="14">
        <v>0</v>
      </c>
      <c r="GJ75" s="14">
        <v>5.5332837758541699E-4</v>
      </c>
      <c r="GK75" s="14">
        <v>0</v>
      </c>
      <c r="GL75" s="14">
        <v>2.36515645991205E-2</v>
      </c>
      <c r="GM75" s="14">
        <v>0</v>
      </c>
      <c r="GN75" s="14">
        <v>8.87936290500599E-2</v>
      </c>
      <c r="GO75" s="14">
        <v>0</v>
      </c>
    </row>
    <row r="76" spans="1:197" x14ac:dyDescent="0.2">
      <c r="A76" s="3">
        <f t="shared" si="1"/>
        <v>74</v>
      </c>
      <c r="B76" s="14">
        <v>0</v>
      </c>
      <c r="C76" s="14">
        <v>0</v>
      </c>
      <c r="D76" s="14">
        <v>0</v>
      </c>
      <c r="E76" s="14">
        <v>0</v>
      </c>
      <c r="F76" s="14">
        <v>0</v>
      </c>
      <c r="G76" s="14">
        <v>5.8433418787160202E-3</v>
      </c>
      <c r="H76" s="14">
        <v>0</v>
      </c>
      <c r="I76" s="14">
        <v>0</v>
      </c>
      <c r="J76" s="14">
        <v>0</v>
      </c>
      <c r="K76" s="14">
        <v>0</v>
      </c>
      <c r="L76" s="14">
        <v>0</v>
      </c>
      <c r="M76" s="14">
        <v>0</v>
      </c>
      <c r="N76" s="14">
        <v>0</v>
      </c>
      <c r="O76" s="14">
        <v>0</v>
      </c>
      <c r="P76" s="14">
        <v>0</v>
      </c>
      <c r="Q76" s="14">
        <v>0</v>
      </c>
      <c r="R76" s="14">
        <v>0</v>
      </c>
      <c r="S76" s="14">
        <v>1.10007686777041E-2</v>
      </c>
      <c r="T76" s="14">
        <v>0</v>
      </c>
      <c r="U76" s="14">
        <v>0</v>
      </c>
      <c r="V76" s="14">
        <v>0</v>
      </c>
      <c r="W76" s="14">
        <v>0</v>
      </c>
      <c r="X76" s="14">
        <v>3.1427066932518899E-2</v>
      </c>
      <c r="Y76" s="14">
        <v>0</v>
      </c>
      <c r="Z76" s="14">
        <v>0</v>
      </c>
      <c r="AA76" s="14">
        <v>0</v>
      </c>
      <c r="AB76" s="14">
        <v>0</v>
      </c>
      <c r="AC76" s="14">
        <v>0</v>
      </c>
      <c r="AD76" s="14">
        <v>0</v>
      </c>
      <c r="AE76" s="14">
        <v>0</v>
      </c>
      <c r="AF76" s="14">
        <v>1.6859532349773799E-4</v>
      </c>
      <c r="AG76" s="14">
        <v>6.0333667637117699E-2</v>
      </c>
      <c r="AH76" s="14">
        <v>0</v>
      </c>
      <c r="AI76" s="14">
        <v>0</v>
      </c>
      <c r="AJ76" s="14">
        <v>0</v>
      </c>
      <c r="AK76" s="14">
        <v>0</v>
      </c>
      <c r="AL76" s="14">
        <v>0</v>
      </c>
      <c r="AM76" s="14">
        <v>0</v>
      </c>
      <c r="AN76" s="14">
        <v>0</v>
      </c>
      <c r="AO76" s="14">
        <v>0</v>
      </c>
      <c r="AP76" s="14">
        <v>9.6258468187665494E-2</v>
      </c>
      <c r="AQ76" s="14">
        <v>1.37315195711043E-2</v>
      </c>
      <c r="AR76" s="14">
        <v>1.7268467803057499E-5</v>
      </c>
      <c r="AS76" s="14">
        <v>0</v>
      </c>
      <c r="AT76" s="14">
        <v>4.9106007682423E-2</v>
      </c>
      <c r="AU76" s="14">
        <v>0</v>
      </c>
      <c r="AV76" s="14">
        <v>0</v>
      </c>
      <c r="AW76" s="14">
        <v>0</v>
      </c>
      <c r="AX76" s="14">
        <v>6.0407605315856202E-3</v>
      </c>
      <c r="AY76" s="14">
        <v>5.0658329542108102E-5</v>
      </c>
      <c r="AZ76" s="14">
        <v>0</v>
      </c>
      <c r="BA76" s="14">
        <v>0</v>
      </c>
      <c r="BB76" s="14">
        <v>0</v>
      </c>
      <c r="BC76" s="14">
        <v>1.4781542952322401E-3</v>
      </c>
      <c r="BD76" s="14">
        <v>2.6545682079295598E-3</v>
      </c>
      <c r="BE76" s="14">
        <v>4.8399586907006902E-2</v>
      </c>
      <c r="BF76" s="14">
        <v>0</v>
      </c>
      <c r="BG76" s="14">
        <v>1.79557360292309E-5</v>
      </c>
      <c r="BH76" s="14">
        <v>0</v>
      </c>
      <c r="BI76" s="14">
        <v>5.8902551736274997E-2</v>
      </c>
      <c r="BJ76" s="14">
        <v>3.3056100891037301E-3</v>
      </c>
      <c r="BK76" s="14">
        <v>0</v>
      </c>
      <c r="BL76" s="14">
        <v>0</v>
      </c>
      <c r="BM76" s="14">
        <v>0</v>
      </c>
      <c r="BN76" s="14">
        <v>0</v>
      </c>
      <c r="BO76" s="14">
        <v>0</v>
      </c>
      <c r="BP76" s="14">
        <v>0</v>
      </c>
      <c r="BQ76" s="14">
        <v>0</v>
      </c>
      <c r="BR76" s="14">
        <v>0</v>
      </c>
      <c r="BS76" s="14">
        <v>1.12823661889024E-4</v>
      </c>
      <c r="BT76" s="14">
        <v>0</v>
      </c>
      <c r="BU76" s="14">
        <v>0</v>
      </c>
      <c r="BV76" s="14">
        <v>3.6223474148104E-2</v>
      </c>
      <c r="BW76" s="14">
        <v>0</v>
      </c>
      <c r="BX76" s="14">
        <v>0</v>
      </c>
      <c r="BY76" s="14">
        <v>0</v>
      </c>
      <c r="BZ76" s="14">
        <v>1.7773062467300399E-2</v>
      </c>
      <c r="CA76" s="14">
        <v>4.62782201380776E-2</v>
      </c>
      <c r="CB76" s="14">
        <v>0</v>
      </c>
      <c r="CC76" s="14">
        <v>2.77030413794042E-2</v>
      </c>
      <c r="CD76" s="14">
        <v>0</v>
      </c>
      <c r="CE76" s="14">
        <v>0</v>
      </c>
      <c r="CF76" s="14">
        <v>0</v>
      </c>
      <c r="CG76" s="14">
        <v>0</v>
      </c>
      <c r="CH76" s="14">
        <v>0</v>
      </c>
      <c r="CI76" s="14">
        <v>0</v>
      </c>
      <c r="CJ76" s="14">
        <v>0</v>
      </c>
      <c r="CK76" s="14">
        <v>0</v>
      </c>
      <c r="CL76" s="14">
        <v>0</v>
      </c>
      <c r="CM76" s="14">
        <v>4.0950307990242803E-3</v>
      </c>
      <c r="CN76" s="14">
        <v>0</v>
      </c>
      <c r="CO76" s="14">
        <v>2.60028255138623E-2</v>
      </c>
      <c r="CP76" s="14">
        <v>0</v>
      </c>
      <c r="CQ76" s="14">
        <v>0</v>
      </c>
      <c r="CR76" s="14">
        <v>0</v>
      </c>
      <c r="CS76" s="14">
        <v>0</v>
      </c>
      <c r="CT76" s="14">
        <v>0</v>
      </c>
      <c r="CU76" s="14">
        <v>0</v>
      </c>
      <c r="CV76" s="14">
        <v>0</v>
      </c>
      <c r="CW76" s="14">
        <v>0</v>
      </c>
      <c r="CX76" s="14">
        <v>0</v>
      </c>
      <c r="CY76" s="14">
        <v>0</v>
      </c>
      <c r="CZ76" s="14">
        <v>0</v>
      </c>
      <c r="DA76" s="14">
        <v>0</v>
      </c>
      <c r="DB76" s="14">
        <v>0</v>
      </c>
      <c r="DC76" s="14">
        <v>0</v>
      </c>
      <c r="DD76" s="14">
        <v>0</v>
      </c>
      <c r="DE76" s="14">
        <v>0</v>
      </c>
      <c r="DF76" s="14">
        <v>0</v>
      </c>
      <c r="DG76" s="14">
        <v>2.6042359341338701E-2</v>
      </c>
      <c r="DH76" s="14">
        <v>0</v>
      </c>
      <c r="DI76" s="14">
        <v>3.85088736348616E-2</v>
      </c>
      <c r="DJ76" s="14">
        <v>0</v>
      </c>
      <c r="DK76" s="14">
        <v>7.8832160491681801E-3</v>
      </c>
      <c r="DL76" s="14">
        <v>0</v>
      </c>
      <c r="DM76" s="14">
        <v>1.5880849980631499E-2</v>
      </c>
      <c r="DN76" s="14">
        <v>2.7001760461013199E-5</v>
      </c>
      <c r="DO76" s="14">
        <v>0</v>
      </c>
      <c r="DP76" s="14">
        <v>0</v>
      </c>
      <c r="DQ76" s="14">
        <v>1.32068547712625E-3</v>
      </c>
      <c r="DR76" s="14">
        <v>0</v>
      </c>
      <c r="DS76" s="14">
        <v>9.5893571454229703E-4</v>
      </c>
      <c r="DT76" s="14">
        <v>0</v>
      </c>
      <c r="DU76" s="14">
        <v>0</v>
      </c>
      <c r="DV76" s="14">
        <v>0</v>
      </c>
      <c r="DW76" s="14">
        <v>0</v>
      </c>
      <c r="DX76" s="14">
        <v>1.10324643040191E-4</v>
      </c>
      <c r="DY76" s="14">
        <v>0</v>
      </c>
      <c r="DZ76" s="14">
        <v>1.4147037431137699E-4</v>
      </c>
      <c r="EA76" s="14">
        <v>0</v>
      </c>
      <c r="EB76" s="14">
        <v>9.7190295636693808E-3</v>
      </c>
      <c r="EC76" s="14">
        <v>0</v>
      </c>
      <c r="ED76" s="14">
        <v>0</v>
      </c>
      <c r="EE76" s="14">
        <v>0</v>
      </c>
      <c r="EF76" s="14">
        <v>0</v>
      </c>
      <c r="EG76" s="14">
        <v>3.0434796571434702E-2</v>
      </c>
      <c r="EH76" s="14">
        <v>0</v>
      </c>
      <c r="EI76" s="14">
        <v>1.77676561248802E-2</v>
      </c>
      <c r="EJ76" s="14">
        <v>0</v>
      </c>
      <c r="EK76" s="14">
        <v>0</v>
      </c>
      <c r="EL76" s="14">
        <v>0</v>
      </c>
      <c r="EM76" s="14">
        <v>0</v>
      </c>
      <c r="EN76" s="14">
        <v>0</v>
      </c>
      <c r="EO76" s="14">
        <v>0</v>
      </c>
      <c r="EP76" s="14">
        <v>0</v>
      </c>
      <c r="EQ76" s="14">
        <v>0</v>
      </c>
      <c r="ER76" s="14">
        <v>0</v>
      </c>
      <c r="ES76" s="14">
        <v>0</v>
      </c>
      <c r="ET76" s="14">
        <v>0</v>
      </c>
      <c r="EU76" s="14">
        <v>8.1908529201501993E-3</v>
      </c>
      <c r="EV76" s="14">
        <v>0</v>
      </c>
      <c r="EW76" s="14">
        <v>0</v>
      </c>
      <c r="EX76" s="14">
        <v>0</v>
      </c>
      <c r="EY76" s="14">
        <v>0</v>
      </c>
      <c r="EZ76" s="14">
        <v>0</v>
      </c>
      <c r="FA76" s="14">
        <v>0</v>
      </c>
      <c r="FB76" s="14">
        <v>0</v>
      </c>
      <c r="FC76" s="14">
        <v>2.39971766268526E-2</v>
      </c>
      <c r="FD76" s="14">
        <v>0</v>
      </c>
      <c r="FE76" s="14">
        <v>0</v>
      </c>
      <c r="FF76" s="14">
        <v>0</v>
      </c>
      <c r="FG76" s="14">
        <v>0</v>
      </c>
      <c r="FH76" s="14">
        <v>0</v>
      </c>
      <c r="FI76" s="14">
        <v>0</v>
      </c>
      <c r="FJ76" s="14">
        <v>0</v>
      </c>
      <c r="FK76" s="14">
        <v>3.6742397622170002E-3</v>
      </c>
      <c r="FL76" s="14">
        <v>0</v>
      </c>
      <c r="FM76" s="14">
        <v>0</v>
      </c>
      <c r="FN76" s="14">
        <v>1.9100428879350199E-2</v>
      </c>
      <c r="FO76" s="14">
        <v>0</v>
      </c>
      <c r="FP76" s="14">
        <v>0</v>
      </c>
      <c r="FQ76" s="14">
        <v>8.7458207402850999E-2</v>
      </c>
      <c r="FR76" s="14">
        <v>0</v>
      </c>
      <c r="FS76" s="14">
        <v>2.5766741651423101E-3</v>
      </c>
      <c r="FT76" s="14">
        <v>3.1975902079298797E-2</v>
      </c>
      <c r="FU76" s="14">
        <v>0</v>
      </c>
      <c r="FV76" s="14">
        <v>0</v>
      </c>
      <c r="FW76" s="14">
        <v>0</v>
      </c>
      <c r="FX76" s="14">
        <v>0</v>
      </c>
      <c r="FY76" s="14">
        <v>0</v>
      </c>
      <c r="FZ76" s="14">
        <v>0</v>
      </c>
      <c r="GA76" s="14">
        <v>2.5363040054665901E-5</v>
      </c>
      <c r="GB76" s="14">
        <v>2.2360205677276601E-5</v>
      </c>
      <c r="GC76" s="14">
        <v>3.73856018999753E-2</v>
      </c>
      <c r="GD76" s="14">
        <v>0</v>
      </c>
      <c r="GE76" s="14">
        <v>0</v>
      </c>
      <c r="GF76" s="14">
        <v>2.74305927904635E-2</v>
      </c>
      <c r="GG76" s="14">
        <v>8.7111483720577401E-5</v>
      </c>
      <c r="GH76" s="14">
        <v>0</v>
      </c>
      <c r="GI76" s="14">
        <v>0</v>
      </c>
      <c r="GJ76" s="14">
        <v>3.4343566364181398E-4</v>
      </c>
      <c r="GK76" s="14">
        <v>0</v>
      </c>
      <c r="GL76" s="14">
        <v>6.2011825546222803E-2</v>
      </c>
      <c r="GM76" s="14">
        <v>0</v>
      </c>
      <c r="GN76" s="14">
        <v>0</v>
      </c>
      <c r="GO76" s="14">
        <v>0</v>
      </c>
    </row>
    <row r="77" spans="1:197" x14ac:dyDescent="0.2">
      <c r="A77" s="3">
        <f t="shared" si="1"/>
        <v>75</v>
      </c>
      <c r="B77" s="14">
        <v>5.3935918477705704E-3</v>
      </c>
      <c r="C77" s="14">
        <v>0</v>
      </c>
      <c r="D77" s="14">
        <v>0</v>
      </c>
      <c r="E77" s="14">
        <v>0</v>
      </c>
      <c r="F77" s="14">
        <v>0</v>
      </c>
      <c r="G77" s="14">
        <v>0</v>
      </c>
      <c r="H77" s="14">
        <v>3.3783238933539097E-5</v>
      </c>
      <c r="I77" s="14">
        <v>0</v>
      </c>
      <c r="J77" s="14">
        <v>1.1388206568363601E-2</v>
      </c>
      <c r="K77" s="14">
        <v>1.8606876966347401E-5</v>
      </c>
      <c r="L77" s="14">
        <v>0</v>
      </c>
      <c r="M77" s="14">
        <v>1.1081053730704999E-5</v>
      </c>
      <c r="N77" s="14">
        <v>0</v>
      </c>
      <c r="O77" s="14">
        <v>1.27316142046171E-3</v>
      </c>
      <c r="P77" s="14">
        <v>0</v>
      </c>
      <c r="Q77" s="14">
        <v>0</v>
      </c>
      <c r="R77" s="14">
        <v>0</v>
      </c>
      <c r="S77" s="14">
        <v>0</v>
      </c>
      <c r="T77" s="14">
        <v>0</v>
      </c>
      <c r="U77" s="14">
        <v>0</v>
      </c>
      <c r="V77" s="14">
        <v>0</v>
      </c>
      <c r="W77" s="14">
        <v>0</v>
      </c>
      <c r="X77" s="14">
        <v>1.3329531272784199E-5</v>
      </c>
      <c r="Y77" s="14">
        <v>0</v>
      </c>
      <c r="Z77" s="14">
        <v>0</v>
      </c>
      <c r="AA77" s="14">
        <v>0</v>
      </c>
      <c r="AB77" s="14">
        <v>0</v>
      </c>
      <c r="AC77" s="14">
        <v>0</v>
      </c>
      <c r="AD77" s="14">
        <v>1.16478661138906E-4</v>
      </c>
      <c r="AE77" s="14">
        <v>0</v>
      </c>
      <c r="AF77" s="14">
        <v>0</v>
      </c>
      <c r="AG77" s="14">
        <v>1.9976997317221301E-2</v>
      </c>
      <c r="AH77" s="14">
        <v>0</v>
      </c>
      <c r="AI77" s="14">
        <v>0</v>
      </c>
      <c r="AJ77" s="14">
        <v>1.1627626594214801E-4</v>
      </c>
      <c r="AK77" s="14">
        <v>0</v>
      </c>
      <c r="AL77" s="14">
        <v>0</v>
      </c>
      <c r="AM77" s="14">
        <v>0</v>
      </c>
      <c r="AN77" s="14">
        <v>0</v>
      </c>
      <c r="AO77" s="14">
        <v>0</v>
      </c>
      <c r="AP77" s="14">
        <v>2.9733180488978501E-2</v>
      </c>
      <c r="AQ77" s="14">
        <v>0</v>
      </c>
      <c r="AR77" s="14">
        <v>1.1314870074325399E-2</v>
      </c>
      <c r="AS77" s="14">
        <v>0</v>
      </c>
      <c r="AT77" s="14">
        <v>5.6870048699693899E-2</v>
      </c>
      <c r="AU77" s="14">
        <v>0</v>
      </c>
      <c r="AV77" s="14">
        <v>0</v>
      </c>
      <c r="AW77" s="14">
        <v>0</v>
      </c>
      <c r="AX77" s="14">
        <v>0</v>
      </c>
      <c r="AY77" s="14">
        <v>0</v>
      </c>
      <c r="AZ77" s="14">
        <v>0</v>
      </c>
      <c r="BA77" s="14">
        <v>0</v>
      </c>
      <c r="BB77" s="14">
        <v>0</v>
      </c>
      <c r="BC77" s="14">
        <v>1.6713983217444502E-2</v>
      </c>
      <c r="BD77" s="14">
        <v>4.7452341482761097E-2</v>
      </c>
      <c r="BE77" s="14">
        <v>3.9327392015186001E-2</v>
      </c>
      <c r="BF77" s="14">
        <v>0</v>
      </c>
      <c r="BG77" s="14">
        <v>2.1178280265695699E-2</v>
      </c>
      <c r="BH77" s="14">
        <v>0</v>
      </c>
      <c r="BI77" s="14">
        <v>5.3514739468036802E-2</v>
      </c>
      <c r="BJ77" s="14">
        <v>1.07041027569088E-2</v>
      </c>
      <c r="BK77" s="14">
        <v>0</v>
      </c>
      <c r="BL77" s="14">
        <v>0</v>
      </c>
      <c r="BM77" s="14">
        <v>0</v>
      </c>
      <c r="BN77" s="14">
        <v>1.4149067300659901E-5</v>
      </c>
      <c r="BO77" s="14">
        <v>7.1277703106683703E-5</v>
      </c>
      <c r="BP77" s="14">
        <v>0</v>
      </c>
      <c r="BQ77" s="14">
        <v>0</v>
      </c>
      <c r="BR77" s="14">
        <v>0</v>
      </c>
      <c r="BS77" s="14">
        <v>0</v>
      </c>
      <c r="BT77" s="14">
        <v>0</v>
      </c>
      <c r="BU77" s="14">
        <v>0</v>
      </c>
      <c r="BV77" s="14">
        <v>6.9707566913737903E-2</v>
      </c>
      <c r="BW77" s="14">
        <v>0</v>
      </c>
      <c r="BX77" s="14">
        <v>0</v>
      </c>
      <c r="BY77" s="14">
        <v>0</v>
      </c>
      <c r="BZ77" s="14">
        <v>0</v>
      </c>
      <c r="CA77" s="14">
        <v>4.6768075320440902E-2</v>
      </c>
      <c r="CB77" s="14">
        <v>0</v>
      </c>
      <c r="CC77" s="14">
        <v>0</v>
      </c>
      <c r="CD77" s="14">
        <v>0</v>
      </c>
      <c r="CE77" s="14">
        <v>0</v>
      </c>
      <c r="CF77" s="14">
        <v>0</v>
      </c>
      <c r="CG77" s="14">
        <v>0</v>
      </c>
      <c r="CH77" s="14">
        <v>0</v>
      </c>
      <c r="CI77" s="14">
        <v>0</v>
      </c>
      <c r="CJ77" s="14">
        <v>0</v>
      </c>
      <c r="CK77" s="14">
        <v>1.0440069590704501E-4</v>
      </c>
      <c r="CL77" s="14">
        <v>0</v>
      </c>
      <c r="CM77" s="14">
        <v>0</v>
      </c>
      <c r="CN77" s="14">
        <v>0</v>
      </c>
      <c r="CO77" s="14">
        <v>1.1343575574192201E-2</v>
      </c>
      <c r="CP77" s="14">
        <v>0</v>
      </c>
      <c r="CQ77" s="14">
        <v>0</v>
      </c>
      <c r="CR77" s="14">
        <v>0</v>
      </c>
      <c r="CS77" s="14">
        <v>0</v>
      </c>
      <c r="CT77" s="14">
        <v>4.58911584292351E-3</v>
      </c>
      <c r="CU77" s="14">
        <v>0</v>
      </c>
      <c r="CV77" s="14">
        <v>0</v>
      </c>
      <c r="CW77" s="14">
        <v>3.6227948914738198E-2</v>
      </c>
      <c r="CX77" s="14">
        <v>5.1647363094897997E-3</v>
      </c>
      <c r="CY77" s="14">
        <v>0</v>
      </c>
      <c r="CZ77" s="14">
        <v>2.8568473373912599E-3</v>
      </c>
      <c r="DA77" s="14">
        <v>0</v>
      </c>
      <c r="DB77" s="14">
        <v>0</v>
      </c>
      <c r="DC77" s="14">
        <v>4.6856187357738896E-3</v>
      </c>
      <c r="DD77" s="14">
        <v>0</v>
      </c>
      <c r="DE77" s="14">
        <v>0</v>
      </c>
      <c r="DF77" s="14">
        <v>0</v>
      </c>
      <c r="DG77" s="14">
        <v>1.7613187961654699E-2</v>
      </c>
      <c r="DH77" s="14">
        <v>0</v>
      </c>
      <c r="DI77" s="14">
        <v>0</v>
      </c>
      <c r="DJ77" s="14">
        <v>0</v>
      </c>
      <c r="DK77" s="14">
        <v>8.1870298754302094E-3</v>
      </c>
      <c r="DL77" s="14">
        <v>2.3584701852198801E-2</v>
      </c>
      <c r="DM77" s="14">
        <v>1.27387531275152E-2</v>
      </c>
      <c r="DN77" s="14">
        <v>0</v>
      </c>
      <c r="DO77" s="14">
        <v>0</v>
      </c>
      <c r="DP77" s="14">
        <v>0</v>
      </c>
      <c r="DQ77" s="14">
        <v>5.6714461137134398E-5</v>
      </c>
      <c r="DR77" s="14">
        <v>0</v>
      </c>
      <c r="DS77" s="14">
        <v>3.7092435292714502E-5</v>
      </c>
      <c r="DT77" s="14">
        <v>0</v>
      </c>
      <c r="DU77" s="14">
        <v>0</v>
      </c>
      <c r="DV77" s="14">
        <v>0</v>
      </c>
      <c r="DW77" s="14">
        <v>0</v>
      </c>
      <c r="DX77" s="14">
        <v>0</v>
      </c>
      <c r="DY77" s="14">
        <v>0</v>
      </c>
      <c r="DZ77" s="14">
        <v>1.9084824985447901E-3</v>
      </c>
      <c r="EA77" s="14">
        <v>2.0707409775162999E-2</v>
      </c>
      <c r="EB77" s="14">
        <v>2.3763332208307501E-2</v>
      </c>
      <c r="EC77" s="14">
        <v>0</v>
      </c>
      <c r="ED77" s="14">
        <v>1.0761094034570101E-2</v>
      </c>
      <c r="EE77" s="14">
        <v>7.21556062653876E-5</v>
      </c>
      <c r="EF77" s="14">
        <v>0</v>
      </c>
      <c r="EG77" s="14">
        <v>3.48965957724858E-2</v>
      </c>
      <c r="EH77" s="14">
        <v>0</v>
      </c>
      <c r="EI77" s="14">
        <v>3.0935499236138201E-2</v>
      </c>
      <c r="EJ77" s="14">
        <v>0</v>
      </c>
      <c r="EK77" s="14">
        <v>0</v>
      </c>
      <c r="EL77" s="14">
        <v>0</v>
      </c>
      <c r="EM77" s="14">
        <v>0</v>
      </c>
      <c r="EN77" s="14">
        <v>1.53965072769983E-2</v>
      </c>
      <c r="EO77" s="14">
        <v>0</v>
      </c>
      <c r="EP77" s="14">
        <v>0</v>
      </c>
      <c r="EQ77" s="14">
        <v>0</v>
      </c>
      <c r="ER77" s="14">
        <v>0</v>
      </c>
      <c r="ES77" s="14">
        <v>0</v>
      </c>
      <c r="ET77" s="14">
        <v>0</v>
      </c>
      <c r="EU77" s="14">
        <v>1.4611433798680899E-2</v>
      </c>
      <c r="EV77" s="14">
        <v>4.4342752921039998E-5</v>
      </c>
      <c r="EW77" s="14">
        <v>0</v>
      </c>
      <c r="EX77" s="14">
        <v>0</v>
      </c>
      <c r="EY77" s="14">
        <v>0</v>
      </c>
      <c r="EZ77" s="14">
        <v>0</v>
      </c>
      <c r="FA77" s="14">
        <v>0</v>
      </c>
      <c r="FB77" s="14">
        <v>0</v>
      </c>
      <c r="FC77" s="14">
        <v>4.28246533159857E-2</v>
      </c>
      <c r="FD77" s="14">
        <v>8.2254972921670597E-3</v>
      </c>
      <c r="FE77" s="14">
        <v>0</v>
      </c>
      <c r="FF77" s="14">
        <v>0</v>
      </c>
      <c r="FG77" s="14">
        <v>0</v>
      </c>
      <c r="FH77" s="14">
        <v>0</v>
      </c>
      <c r="FI77" s="14">
        <v>0</v>
      </c>
      <c r="FJ77" s="14">
        <v>0</v>
      </c>
      <c r="FK77" s="14">
        <v>1.51891703295208E-2</v>
      </c>
      <c r="FL77" s="14">
        <v>4.5241355511373702E-4</v>
      </c>
      <c r="FM77" s="14">
        <v>0</v>
      </c>
      <c r="FN77" s="14">
        <v>2.4985796872457E-2</v>
      </c>
      <c r="FO77" s="14">
        <v>0</v>
      </c>
      <c r="FP77" s="14">
        <v>4.3911206707530602E-5</v>
      </c>
      <c r="FQ77" s="14">
        <v>4.8543538557318702E-2</v>
      </c>
      <c r="FR77" s="14">
        <v>0</v>
      </c>
      <c r="FS77" s="14">
        <v>0</v>
      </c>
      <c r="FT77" s="14">
        <v>1.1992114222521701E-2</v>
      </c>
      <c r="FU77" s="14">
        <v>2.1219780565697301E-5</v>
      </c>
      <c r="FV77" s="14">
        <v>1.0780802776440199E-2</v>
      </c>
      <c r="FW77" s="14">
        <v>0</v>
      </c>
      <c r="FX77" s="14">
        <v>0</v>
      </c>
      <c r="FY77" s="14">
        <v>0</v>
      </c>
      <c r="FZ77" s="14">
        <v>0</v>
      </c>
      <c r="GA77" s="14">
        <v>0</v>
      </c>
      <c r="GB77" s="14">
        <v>0</v>
      </c>
      <c r="GC77" s="14">
        <v>3.4734495758049801E-2</v>
      </c>
      <c r="GD77" s="14">
        <v>0</v>
      </c>
      <c r="GE77" s="14">
        <v>0</v>
      </c>
      <c r="GF77" s="14">
        <v>2.5046440423124601E-2</v>
      </c>
      <c r="GG77" s="14">
        <v>6.9819630165910405E-4</v>
      </c>
      <c r="GH77" s="14">
        <v>2.2520426747977299E-5</v>
      </c>
      <c r="GI77" s="14">
        <v>0</v>
      </c>
      <c r="GJ77" s="14">
        <v>0</v>
      </c>
      <c r="GK77" s="14">
        <v>0</v>
      </c>
      <c r="GL77" s="14">
        <v>2.94606732709553E-2</v>
      </c>
      <c r="GM77" s="14">
        <v>0</v>
      </c>
      <c r="GN77" s="14">
        <v>2.4980459571526999E-2</v>
      </c>
      <c r="GO77" s="14">
        <v>0</v>
      </c>
    </row>
    <row r="78" spans="1:197" x14ac:dyDescent="0.2">
      <c r="A78" s="3">
        <f t="shared" si="1"/>
        <v>76</v>
      </c>
      <c r="B78" s="14">
        <v>3.8055871774362898E-2</v>
      </c>
      <c r="C78" s="14">
        <v>0</v>
      </c>
      <c r="D78" s="14">
        <v>0</v>
      </c>
      <c r="E78" s="14">
        <v>1.0348204755275301E-5</v>
      </c>
      <c r="F78" s="14">
        <v>0</v>
      </c>
      <c r="G78" s="14">
        <v>0</v>
      </c>
      <c r="H78" s="14">
        <v>0</v>
      </c>
      <c r="I78" s="14">
        <v>0</v>
      </c>
      <c r="J78" s="14">
        <v>4.0581633516207797E-4</v>
      </c>
      <c r="K78" s="14">
        <v>0</v>
      </c>
      <c r="L78" s="14">
        <v>0</v>
      </c>
      <c r="M78" s="14">
        <v>0</v>
      </c>
      <c r="N78" s="14">
        <v>0</v>
      </c>
      <c r="O78" s="14">
        <v>0</v>
      </c>
      <c r="P78" s="14">
        <v>0</v>
      </c>
      <c r="Q78" s="14">
        <v>0</v>
      </c>
      <c r="R78" s="14">
        <v>0</v>
      </c>
      <c r="S78" s="14">
        <v>0</v>
      </c>
      <c r="T78" s="14">
        <v>0</v>
      </c>
      <c r="U78" s="14">
        <v>0</v>
      </c>
      <c r="V78" s="14">
        <v>0</v>
      </c>
      <c r="W78" s="14">
        <v>0</v>
      </c>
      <c r="X78" s="14">
        <v>2.73102897413923E-2</v>
      </c>
      <c r="Y78" s="14">
        <v>0</v>
      </c>
      <c r="Z78" s="14">
        <v>0</v>
      </c>
      <c r="AA78" s="14">
        <v>0</v>
      </c>
      <c r="AB78" s="14">
        <v>0</v>
      </c>
      <c r="AC78" s="14">
        <v>0</v>
      </c>
      <c r="AD78" s="14">
        <v>6.1533421421788601E-5</v>
      </c>
      <c r="AE78" s="14">
        <v>0</v>
      </c>
      <c r="AF78" s="14">
        <v>0</v>
      </c>
      <c r="AG78" s="14">
        <v>1.9182193591132501E-4</v>
      </c>
      <c r="AH78" s="14">
        <v>0</v>
      </c>
      <c r="AI78" s="14">
        <v>0</v>
      </c>
      <c r="AJ78" s="14">
        <v>0</v>
      </c>
      <c r="AK78" s="14">
        <v>1.49850938313316E-2</v>
      </c>
      <c r="AL78" s="14">
        <v>0</v>
      </c>
      <c r="AM78" s="14">
        <v>0</v>
      </c>
      <c r="AN78" s="14">
        <v>0</v>
      </c>
      <c r="AO78" s="14">
        <v>0</v>
      </c>
      <c r="AP78" s="14">
        <v>2.2532354610941701E-2</v>
      </c>
      <c r="AQ78" s="14">
        <v>0</v>
      </c>
      <c r="AR78" s="14">
        <v>2.4919013113930302E-3</v>
      </c>
      <c r="AS78" s="14">
        <v>7.2095189240073204E-5</v>
      </c>
      <c r="AT78" s="14">
        <v>1.38212946122178E-2</v>
      </c>
      <c r="AU78" s="14">
        <v>0</v>
      </c>
      <c r="AV78" s="14">
        <v>0</v>
      </c>
      <c r="AW78" s="14">
        <v>0</v>
      </c>
      <c r="AX78" s="14">
        <v>0</v>
      </c>
      <c r="AY78" s="14">
        <v>4.7742986703519601E-5</v>
      </c>
      <c r="AZ78" s="14">
        <v>0</v>
      </c>
      <c r="BA78" s="14">
        <v>0</v>
      </c>
      <c r="BB78" s="14">
        <v>8.2015819189963104E-5</v>
      </c>
      <c r="BC78" s="14">
        <v>2.59520048033372E-2</v>
      </c>
      <c r="BD78" s="14">
        <v>1.5518897271530299E-3</v>
      </c>
      <c r="BE78" s="14">
        <v>4.9555766167250298E-2</v>
      </c>
      <c r="BF78" s="14">
        <v>0</v>
      </c>
      <c r="BG78" s="14">
        <v>3.04938047358906E-5</v>
      </c>
      <c r="BH78" s="14">
        <v>1.2410669355175201E-5</v>
      </c>
      <c r="BI78" s="14">
        <v>1.85651443585007E-2</v>
      </c>
      <c r="BJ78" s="14">
        <v>2.9950032842331401E-2</v>
      </c>
      <c r="BK78" s="14">
        <v>0</v>
      </c>
      <c r="BL78" s="14">
        <v>0</v>
      </c>
      <c r="BM78" s="14">
        <v>0</v>
      </c>
      <c r="BN78" s="14">
        <v>9.9995029958644299E-4</v>
      </c>
      <c r="BO78" s="14">
        <v>0</v>
      </c>
      <c r="BP78" s="14">
        <v>0</v>
      </c>
      <c r="BQ78" s="14">
        <v>0</v>
      </c>
      <c r="BR78" s="14">
        <v>0</v>
      </c>
      <c r="BS78" s="14">
        <v>0</v>
      </c>
      <c r="BT78" s="14">
        <v>0</v>
      </c>
      <c r="BU78" s="14">
        <v>0</v>
      </c>
      <c r="BV78" s="14">
        <v>5.2880460033582398E-2</v>
      </c>
      <c r="BW78" s="14">
        <v>0</v>
      </c>
      <c r="BX78" s="14">
        <v>4.4145599633213903E-5</v>
      </c>
      <c r="BY78" s="14">
        <v>0</v>
      </c>
      <c r="BZ78" s="14">
        <v>4.84269394889102E-4</v>
      </c>
      <c r="CA78" s="14">
        <v>3.6578026393631398E-2</v>
      </c>
      <c r="CB78" s="14">
        <v>0</v>
      </c>
      <c r="CC78" s="14">
        <v>0</v>
      </c>
      <c r="CD78" s="14">
        <v>0</v>
      </c>
      <c r="CE78" s="14">
        <v>0</v>
      </c>
      <c r="CF78" s="14">
        <v>0</v>
      </c>
      <c r="CG78" s="14">
        <v>0</v>
      </c>
      <c r="CH78" s="14">
        <v>0</v>
      </c>
      <c r="CI78" s="14">
        <v>0</v>
      </c>
      <c r="CJ78" s="14">
        <v>0</v>
      </c>
      <c r="CK78" s="14">
        <v>2.7847236955197901E-2</v>
      </c>
      <c r="CL78" s="14">
        <v>0</v>
      </c>
      <c r="CM78" s="14">
        <v>0</v>
      </c>
      <c r="CN78" s="14">
        <v>0</v>
      </c>
      <c r="CO78" s="14">
        <v>1.00117360486174E-2</v>
      </c>
      <c r="CP78" s="14">
        <v>0</v>
      </c>
      <c r="CQ78" s="14">
        <v>0</v>
      </c>
      <c r="CR78" s="14">
        <v>0</v>
      </c>
      <c r="CS78" s="14">
        <v>0</v>
      </c>
      <c r="CT78" s="14">
        <v>0</v>
      </c>
      <c r="CU78" s="14">
        <v>0</v>
      </c>
      <c r="CV78" s="14">
        <v>0</v>
      </c>
      <c r="CW78" s="14">
        <v>5.8074948082951598E-2</v>
      </c>
      <c r="CX78" s="14">
        <v>6.2279379170395498E-5</v>
      </c>
      <c r="CY78" s="14">
        <v>0</v>
      </c>
      <c r="CZ78" s="14">
        <v>1.4070010286041401E-3</v>
      </c>
      <c r="DA78" s="14">
        <v>0</v>
      </c>
      <c r="DB78" s="14">
        <v>0</v>
      </c>
      <c r="DC78" s="14">
        <v>1.80082880996776E-2</v>
      </c>
      <c r="DD78" s="14">
        <v>0</v>
      </c>
      <c r="DE78" s="14">
        <v>0</v>
      </c>
      <c r="DF78" s="14">
        <v>0</v>
      </c>
      <c r="DG78" s="14">
        <v>8.3663660499096806E-3</v>
      </c>
      <c r="DH78" s="14">
        <v>0</v>
      </c>
      <c r="DI78" s="14">
        <v>1.1963167271411701E-2</v>
      </c>
      <c r="DJ78" s="14">
        <v>0</v>
      </c>
      <c r="DK78" s="14">
        <v>2.1818721525548599E-3</v>
      </c>
      <c r="DL78" s="14">
        <v>0</v>
      </c>
      <c r="DM78" s="14">
        <v>3.6272420231569499E-2</v>
      </c>
      <c r="DN78" s="14">
        <v>0</v>
      </c>
      <c r="DO78" s="14">
        <v>2.0722521867170799E-3</v>
      </c>
      <c r="DP78" s="14">
        <v>7.4032765599976102E-3</v>
      </c>
      <c r="DQ78" s="14">
        <v>0</v>
      </c>
      <c r="DR78" s="14">
        <v>0</v>
      </c>
      <c r="DS78" s="14">
        <v>5.6465235515495197E-5</v>
      </c>
      <c r="DT78" s="14">
        <v>0</v>
      </c>
      <c r="DU78" s="14">
        <v>0</v>
      </c>
      <c r="DV78" s="14">
        <v>0</v>
      </c>
      <c r="DW78" s="14">
        <v>0</v>
      </c>
      <c r="DX78" s="14">
        <v>0</v>
      </c>
      <c r="DY78" s="14">
        <v>0</v>
      </c>
      <c r="DZ78" s="14">
        <v>4.6359564151322299E-3</v>
      </c>
      <c r="EA78" s="14">
        <v>1.1749896152929901E-2</v>
      </c>
      <c r="EB78" s="14">
        <v>5.1522135865229302E-2</v>
      </c>
      <c r="EC78" s="14">
        <v>0</v>
      </c>
      <c r="ED78" s="14">
        <v>7.14460628391824E-3</v>
      </c>
      <c r="EE78" s="14">
        <v>4.71942609183683E-2</v>
      </c>
      <c r="EF78" s="14">
        <v>0</v>
      </c>
      <c r="EG78" s="14">
        <v>4.11980140761357E-2</v>
      </c>
      <c r="EH78" s="14">
        <v>0</v>
      </c>
      <c r="EI78" s="14">
        <v>3.1345536508532198E-3</v>
      </c>
      <c r="EJ78" s="14">
        <v>0</v>
      </c>
      <c r="EK78" s="14">
        <v>0</v>
      </c>
      <c r="EL78" s="14">
        <v>0</v>
      </c>
      <c r="EM78" s="14">
        <v>0</v>
      </c>
      <c r="EN78" s="14">
        <v>9.1607691745915799E-3</v>
      </c>
      <c r="EO78" s="14">
        <v>0</v>
      </c>
      <c r="EP78" s="14">
        <v>0</v>
      </c>
      <c r="EQ78" s="14">
        <v>0</v>
      </c>
      <c r="ER78" s="14">
        <v>0</v>
      </c>
      <c r="ES78" s="14">
        <v>1.5146933863238201E-4</v>
      </c>
      <c r="ET78" s="14">
        <v>0</v>
      </c>
      <c r="EU78" s="14">
        <v>3.2943055234846898E-2</v>
      </c>
      <c r="EV78" s="14">
        <v>0</v>
      </c>
      <c r="EW78" s="14">
        <v>0</v>
      </c>
      <c r="EX78" s="14">
        <v>0</v>
      </c>
      <c r="EY78" s="14">
        <v>0</v>
      </c>
      <c r="EZ78" s="14">
        <v>0</v>
      </c>
      <c r="FA78" s="14">
        <v>0</v>
      </c>
      <c r="FB78" s="14">
        <v>0</v>
      </c>
      <c r="FC78" s="14">
        <v>3.8097577581453698E-2</v>
      </c>
      <c r="FD78" s="14">
        <v>2.9287153833027998E-4</v>
      </c>
      <c r="FE78" s="14">
        <v>0</v>
      </c>
      <c r="FF78" s="14">
        <v>0</v>
      </c>
      <c r="FG78" s="14">
        <v>0</v>
      </c>
      <c r="FH78" s="14">
        <v>0</v>
      </c>
      <c r="FI78" s="14">
        <v>0</v>
      </c>
      <c r="FJ78" s="14">
        <v>0</v>
      </c>
      <c r="FK78" s="14">
        <v>0</v>
      </c>
      <c r="FL78" s="14">
        <v>0</v>
      </c>
      <c r="FM78" s="14">
        <v>0</v>
      </c>
      <c r="FN78" s="14">
        <v>1.6927758606815599E-2</v>
      </c>
      <c r="FO78" s="14">
        <v>0</v>
      </c>
      <c r="FP78" s="14">
        <v>1.2070740730364101E-2</v>
      </c>
      <c r="FQ78" s="14">
        <v>7.0791164588702105E-2</v>
      </c>
      <c r="FR78" s="14">
        <v>0</v>
      </c>
      <c r="FS78" s="14">
        <v>0</v>
      </c>
      <c r="FT78" s="14">
        <v>0</v>
      </c>
      <c r="FU78" s="14">
        <v>0</v>
      </c>
      <c r="FV78" s="14">
        <v>0</v>
      </c>
      <c r="FW78" s="14">
        <v>0</v>
      </c>
      <c r="FX78" s="14">
        <v>3.1857743945359103E-5</v>
      </c>
      <c r="FY78" s="14">
        <v>0</v>
      </c>
      <c r="FZ78" s="14">
        <v>1.32496965900222E-3</v>
      </c>
      <c r="GA78" s="14">
        <v>0</v>
      </c>
      <c r="GB78" s="14">
        <v>0</v>
      </c>
      <c r="GC78" s="14">
        <v>1.5555460840820001E-2</v>
      </c>
      <c r="GD78" s="14">
        <v>0</v>
      </c>
      <c r="GE78" s="14">
        <v>0</v>
      </c>
      <c r="GF78" s="14">
        <v>1.0188470685900401E-2</v>
      </c>
      <c r="GG78" s="14">
        <v>0</v>
      </c>
      <c r="GH78" s="14">
        <v>0</v>
      </c>
      <c r="GI78" s="14">
        <v>0</v>
      </c>
      <c r="GJ78" s="14">
        <v>1.2669035528768101E-5</v>
      </c>
      <c r="GK78" s="14">
        <v>0</v>
      </c>
      <c r="GL78" s="14">
        <v>4.6315757966393797E-2</v>
      </c>
      <c r="GM78" s="14">
        <v>0</v>
      </c>
      <c r="GN78" s="14">
        <v>5.8369659161746502E-2</v>
      </c>
      <c r="GO78" s="14">
        <v>7.8624160045470497E-4</v>
      </c>
    </row>
    <row r="79" spans="1:197" x14ac:dyDescent="0.2">
      <c r="A79" s="3">
        <f t="shared" si="1"/>
        <v>77</v>
      </c>
      <c r="B79" s="14">
        <v>6.6417950816500598E-3</v>
      </c>
      <c r="C79" s="14">
        <v>0</v>
      </c>
      <c r="D79" s="14">
        <v>0</v>
      </c>
      <c r="E79" s="14">
        <v>1.29388307602144E-5</v>
      </c>
      <c r="F79" s="14">
        <v>0</v>
      </c>
      <c r="G79" s="14">
        <v>0</v>
      </c>
      <c r="H79" s="14">
        <v>1.74455423188303E-2</v>
      </c>
      <c r="I79" s="14">
        <v>0</v>
      </c>
      <c r="J79" s="14">
        <v>1.38488578733922E-2</v>
      </c>
      <c r="K79" s="14">
        <v>0</v>
      </c>
      <c r="L79" s="14">
        <v>0</v>
      </c>
      <c r="M79" s="14">
        <v>0</v>
      </c>
      <c r="N79" s="14">
        <v>0</v>
      </c>
      <c r="O79" s="14">
        <v>0</v>
      </c>
      <c r="P79" s="14">
        <v>0</v>
      </c>
      <c r="Q79" s="14">
        <v>0</v>
      </c>
      <c r="R79" s="14">
        <v>0</v>
      </c>
      <c r="S79" s="14">
        <v>0</v>
      </c>
      <c r="T79" s="14">
        <v>0</v>
      </c>
      <c r="U79" s="14">
        <v>0</v>
      </c>
      <c r="V79" s="14">
        <v>0</v>
      </c>
      <c r="W79" s="14">
        <v>0</v>
      </c>
      <c r="X79" s="14">
        <v>0</v>
      </c>
      <c r="Y79" s="14">
        <v>0</v>
      </c>
      <c r="Z79" s="14">
        <v>1.39865581211067E-5</v>
      </c>
      <c r="AA79" s="14">
        <v>0</v>
      </c>
      <c r="AB79" s="14">
        <v>0</v>
      </c>
      <c r="AC79" s="14">
        <v>0</v>
      </c>
      <c r="AD79" s="14">
        <v>0</v>
      </c>
      <c r="AE79" s="14">
        <v>0</v>
      </c>
      <c r="AF79" s="14">
        <v>0</v>
      </c>
      <c r="AG79" s="14">
        <v>6.2399934956047502E-2</v>
      </c>
      <c r="AH79" s="14">
        <v>0</v>
      </c>
      <c r="AI79" s="14">
        <v>0</v>
      </c>
      <c r="AJ79" s="14">
        <v>0</v>
      </c>
      <c r="AK79" s="14">
        <v>0</v>
      </c>
      <c r="AL79" s="14">
        <v>0</v>
      </c>
      <c r="AM79" s="14">
        <v>2.6288388565926502E-3</v>
      </c>
      <c r="AN79" s="14">
        <v>0</v>
      </c>
      <c r="AO79" s="14">
        <v>0</v>
      </c>
      <c r="AP79" s="14">
        <v>7.0672876772933602E-2</v>
      </c>
      <c r="AQ79" s="14">
        <v>0</v>
      </c>
      <c r="AR79" s="14">
        <v>4.5252263849769299E-3</v>
      </c>
      <c r="AS79" s="14">
        <v>2.8846168452819699E-4</v>
      </c>
      <c r="AT79" s="14">
        <v>5.0861526309664597E-2</v>
      </c>
      <c r="AU79" s="14">
        <v>0</v>
      </c>
      <c r="AV79" s="14">
        <v>0</v>
      </c>
      <c r="AW79" s="14">
        <v>4.7178807402117098E-4</v>
      </c>
      <c r="AX79" s="14">
        <v>0</v>
      </c>
      <c r="AY79" s="14">
        <v>0</v>
      </c>
      <c r="AZ79" s="14">
        <v>0</v>
      </c>
      <c r="BA79" s="14">
        <v>0</v>
      </c>
      <c r="BB79" s="14">
        <v>0</v>
      </c>
      <c r="BC79" s="14">
        <v>2.6970965700217401E-2</v>
      </c>
      <c r="BD79" s="14">
        <v>3.21374567729881E-3</v>
      </c>
      <c r="BE79" s="14">
        <v>3.8812265007896099E-2</v>
      </c>
      <c r="BF79" s="14">
        <v>0</v>
      </c>
      <c r="BG79" s="14">
        <v>0</v>
      </c>
      <c r="BH79" s="14">
        <v>0</v>
      </c>
      <c r="BI79" s="14">
        <v>3.9003734938804102E-2</v>
      </c>
      <c r="BJ79" s="14">
        <v>3.3256068435613399E-5</v>
      </c>
      <c r="BK79" s="14">
        <v>0</v>
      </c>
      <c r="BL79" s="14">
        <v>0</v>
      </c>
      <c r="BM79" s="14">
        <v>0</v>
      </c>
      <c r="BN79" s="14">
        <v>0</v>
      </c>
      <c r="BO79" s="14">
        <v>3.0526444393527902E-4</v>
      </c>
      <c r="BP79" s="14">
        <v>8.2938547684523395E-4</v>
      </c>
      <c r="BQ79" s="14">
        <v>0</v>
      </c>
      <c r="BR79" s="14">
        <v>0</v>
      </c>
      <c r="BS79" s="14">
        <v>0</v>
      </c>
      <c r="BT79" s="14">
        <v>3.2905993033548598E-3</v>
      </c>
      <c r="BU79" s="14">
        <v>0</v>
      </c>
      <c r="BV79" s="14">
        <v>6.1920520175313402E-2</v>
      </c>
      <c r="BW79" s="14">
        <v>0</v>
      </c>
      <c r="BX79" s="14">
        <v>0</v>
      </c>
      <c r="BY79" s="14">
        <v>0</v>
      </c>
      <c r="BZ79" s="14">
        <v>7.9003243284619801E-3</v>
      </c>
      <c r="CA79" s="14">
        <v>4.9346043944990398E-2</v>
      </c>
      <c r="CB79" s="14">
        <v>0</v>
      </c>
      <c r="CC79" s="14">
        <v>1.5887779550712001E-2</v>
      </c>
      <c r="CD79" s="14">
        <v>3.39807162292831E-5</v>
      </c>
      <c r="CE79" s="14">
        <v>0</v>
      </c>
      <c r="CF79" s="14">
        <v>0</v>
      </c>
      <c r="CG79" s="14">
        <v>0</v>
      </c>
      <c r="CH79" s="14">
        <v>0</v>
      </c>
      <c r="CI79" s="14">
        <v>0</v>
      </c>
      <c r="CJ79" s="14">
        <v>0</v>
      </c>
      <c r="CK79" s="14">
        <v>1.07143120848006E-4</v>
      </c>
      <c r="CL79" s="14">
        <v>0</v>
      </c>
      <c r="CM79" s="14">
        <v>0</v>
      </c>
      <c r="CN79" s="14">
        <v>0</v>
      </c>
      <c r="CO79" s="14">
        <v>4.0842511051702599E-2</v>
      </c>
      <c r="CP79" s="14">
        <v>0</v>
      </c>
      <c r="CQ79" s="14">
        <v>0</v>
      </c>
      <c r="CR79" s="14">
        <v>0</v>
      </c>
      <c r="CS79" s="14">
        <v>0</v>
      </c>
      <c r="CT79" s="14">
        <v>1.2869896368103999E-5</v>
      </c>
      <c r="CU79" s="14">
        <v>0</v>
      </c>
      <c r="CV79" s="14">
        <v>0</v>
      </c>
      <c r="CW79" s="14">
        <v>7.1570523798497503E-3</v>
      </c>
      <c r="CX79" s="14">
        <v>9.2711187075573305E-3</v>
      </c>
      <c r="CY79" s="14">
        <v>0</v>
      </c>
      <c r="CZ79" s="14">
        <v>1.8083042449573799E-2</v>
      </c>
      <c r="DA79" s="14">
        <v>0</v>
      </c>
      <c r="DB79" s="14">
        <v>0</v>
      </c>
      <c r="DC79" s="14">
        <v>6.8461996773501697E-3</v>
      </c>
      <c r="DD79" s="14">
        <v>0</v>
      </c>
      <c r="DE79" s="14">
        <v>0</v>
      </c>
      <c r="DF79" s="14">
        <v>0</v>
      </c>
      <c r="DG79" s="14">
        <v>0</v>
      </c>
      <c r="DH79" s="14">
        <v>0</v>
      </c>
      <c r="DI79" s="14">
        <v>0</v>
      </c>
      <c r="DJ79" s="14">
        <v>0</v>
      </c>
      <c r="DK79" s="14">
        <v>1.37455799667992E-3</v>
      </c>
      <c r="DL79" s="14">
        <v>8.7566105105220599E-4</v>
      </c>
      <c r="DM79" s="14">
        <v>5.9770830118862901E-4</v>
      </c>
      <c r="DN79" s="14">
        <v>1.6972731045762499E-2</v>
      </c>
      <c r="DO79" s="14">
        <v>5.02264966970019E-3</v>
      </c>
      <c r="DP79" s="14">
        <v>0</v>
      </c>
      <c r="DQ79" s="14">
        <v>0</v>
      </c>
      <c r="DR79" s="14">
        <v>0</v>
      </c>
      <c r="DS79" s="14">
        <v>1.5175677637757799E-4</v>
      </c>
      <c r="DT79" s="14">
        <v>0</v>
      </c>
      <c r="DU79" s="14">
        <v>0</v>
      </c>
      <c r="DV79" s="14">
        <v>0</v>
      </c>
      <c r="DW79" s="14">
        <v>0</v>
      </c>
      <c r="DX79" s="14">
        <v>0</v>
      </c>
      <c r="DY79" s="14">
        <v>0</v>
      </c>
      <c r="DZ79" s="14">
        <v>1.2841735136300001E-2</v>
      </c>
      <c r="EA79" s="14">
        <v>4.5421725856211598E-4</v>
      </c>
      <c r="EB79" s="14">
        <v>2.32039213638023E-2</v>
      </c>
      <c r="EC79" s="14">
        <v>0</v>
      </c>
      <c r="ED79" s="14">
        <v>9.5478591766087599E-5</v>
      </c>
      <c r="EE79" s="14">
        <v>1.84706572716211E-3</v>
      </c>
      <c r="EF79" s="14">
        <v>0</v>
      </c>
      <c r="EG79" s="14">
        <v>3.3488159052077499E-2</v>
      </c>
      <c r="EH79" s="14">
        <v>0</v>
      </c>
      <c r="EI79" s="14">
        <v>6.0372336706251001E-2</v>
      </c>
      <c r="EJ79" s="14">
        <v>0</v>
      </c>
      <c r="EK79" s="14">
        <v>0</v>
      </c>
      <c r="EL79" s="14">
        <v>5.5585109636601098E-4</v>
      </c>
      <c r="EM79" s="14">
        <v>0</v>
      </c>
      <c r="EN79" s="14">
        <v>7.8191374035178104E-4</v>
      </c>
      <c r="EO79" s="14">
        <v>1.4844484393881799E-3</v>
      </c>
      <c r="EP79" s="14">
        <v>0</v>
      </c>
      <c r="EQ79" s="14">
        <v>0</v>
      </c>
      <c r="ER79" s="14">
        <v>0</v>
      </c>
      <c r="ES79" s="14">
        <v>0</v>
      </c>
      <c r="ET79" s="14">
        <v>0</v>
      </c>
      <c r="EU79" s="14">
        <v>2.0788724744116499E-2</v>
      </c>
      <c r="EV79" s="14">
        <v>0</v>
      </c>
      <c r="EW79" s="14">
        <v>0</v>
      </c>
      <c r="EX79" s="14">
        <v>0</v>
      </c>
      <c r="EY79" s="14">
        <v>0</v>
      </c>
      <c r="EZ79" s="14">
        <v>0</v>
      </c>
      <c r="FA79" s="14">
        <v>0</v>
      </c>
      <c r="FB79" s="14">
        <v>0</v>
      </c>
      <c r="FC79" s="14">
        <v>2.2394344606011499E-3</v>
      </c>
      <c r="FD79" s="14">
        <v>2.2970581130189401E-2</v>
      </c>
      <c r="FE79" s="14">
        <v>0</v>
      </c>
      <c r="FF79" s="14">
        <v>0</v>
      </c>
      <c r="FG79" s="14">
        <v>0</v>
      </c>
      <c r="FH79" s="14">
        <v>0</v>
      </c>
      <c r="FI79" s="14">
        <v>0</v>
      </c>
      <c r="FJ79" s="14">
        <v>0</v>
      </c>
      <c r="FK79" s="14">
        <v>0</v>
      </c>
      <c r="FL79" s="14">
        <v>3.39729411551423E-3</v>
      </c>
      <c r="FM79" s="14">
        <v>0</v>
      </c>
      <c r="FN79" s="14">
        <v>6.0723568780601497E-4</v>
      </c>
      <c r="FO79" s="14">
        <v>0</v>
      </c>
      <c r="FP79" s="14">
        <v>0</v>
      </c>
      <c r="FQ79" s="14">
        <v>9.2649227452032301E-2</v>
      </c>
      <c r="FR79" s="14">
        <v>0</v>
      </c>
      <c r="FS79" s="14">
        <v>0</v>
      </c>
      <c r="FT79" s="14">
        <v>0</v>
      </c>
      <c r="FU79" s="14">
        <v>3.73920477060529E-3</v>
      </c>
      <c r="FV79" s="14">
        <v>0</v>
      </c>
      <c r="FW79" s="14">
        <v>0</v>
      </c>
      <c r="FX79" s="14">
        <v>0</v>
      </c>
      <c r="FY79" s="14">
        <v>0</v>
      </c>
      <c r="FZ79" s="14">
        <v>0</v>
      </c>
      <c r="GA79" s="14">
        <v>2.9717233427812998E-5</v>
      </c>
      <c r="GB79" s="14">
        <v>5.0508716010811599E-3</v>
      </c>
      <c r="GC79" s="14">
        <v>1.3500300468139399E-4</v>
      </c>
      <c r="GD79" s="14">
        <v>0</v>
      </c>
      <c r="GE79" s="14">
        <v>0</v>
      </c>
      <c r="GF79" s="14">
        <v>2.1687289854572401E-2</v>
      </c>
      <c r="GG79" s="14">
        <v>3.1136237695727001E-2</v>
      </c>
      <c r="GH79" s="14">
        <v>0</v>
      </c>
      <c r="GI79" s="14">
        <v>0</v>
      </c>
      <c r="GJ79" s="14">
        <v>0</v>
      </c>
      <c r="GK79" s="14">
        <v>0</v>
      </c>
      <c r="GL79" s="14">
        <v>4.24817811572702E-2</v>
      </c>
      <c r="GM79" s="14">
        <v>0</v>
      </c>
      <c r="GN79" s="14">
        <v>1.8020477956071701E-2</v>
      </c>
      <c r="GO79" s="14">
        <v>1.52671508662525E-2</v>
      </c>
    </row>
    <row r="80" spans="1:197" x14ac:dyDescent="0.2">
      <c r="A80" s="3">
        <f t="shared" si="1"/>
        <v>78</v>
      </c>
      <c r="B80" s="14">
        <v>5.89925922858053E-2</v>
      </c>
      <c r="C80" s="14">
        <v>0</v>
      </c>
      <c r="D80" s="14">
        <v>0</v>
      </c>
      <c r="E80" s="14">
        <v>8.1211708291307094E-5</v>
      </c>
      <c r="F80" s="14">
        <v>0</v>
      </c>
      <c r="G80" s="14">
        <v>0</v>
      </c>
      <c r="H80" s="14">
        <v>2.8949376822379999E-4</v>
      </c>
      <c r="I80" s="14">
        <v>0</v>
      </c>
      <c r="J80" s="14">
        <v>0</v>
      </c>
      <c r="K80" s="14">
        <v>1.4608884342520599E-5</v>
      </c>
      <c r="L80" s="14">
        <v>0</v>
      </c>
      <c r="M80" s="14">
        <v>0</v>
      </c>
      <c r="N80" s="14">
        <v>0</v>
      </c>
      <c r="O80" s="14">
        <v>1.04486012908606E-5</v>
      </c>
      <c r="P80" s="14">
        <v>0</v>
      </c>
      <c r="Q80" s="14">
        <v>0</v>
      </c>
      <c r="R80" s="14">
        <v>0</v>
      </c>
      <c r="S80" s="14">
        <v>0</v>
      </c>
      <c r="T80" s="14">
        <v>0</v>
      </c>
      <c r="U80" s="14">
        <v>0</v>
      </c>
      <c r="V80" s="14">
        <v>0</v>
      </c>
      <c r="W80" s="14">
        <v>0</v>
      </c>
      <c r="X80" s="14">
        <v>2.6471156954471099E-2</v>
      </c>
      <c r="Y80" s="14">
        <v>0</v>
      </c>
      <c r="Z80" s="14">
        <v>0</v>
      </c>
      <c r="AA80" s="14">
        <v>0</v>
      </c>
      <c r="AB80" s="14">
        <v>0</v>
      </c>
      <c r="AC80" s="14">
        <v>0</v>
      </c>
      <c r="AD80" s="14">
        <v>0</v>
      </c>
      <c r="AE80" s="14">
        <v>0</v>
      </c>
      <c r="AF80" s="14">
        <v>0</v>
      </c>
      <c r="AG80" s="14">
        <v>2.8444083994326401E-2</v>
      </c>
      <c r="AH80" s="14">
        <v>0</v>
      </c>
      <c r="AI80" s="14">
        <v>0</v>
      </c>
      <c r="AJ80" s="14">
        <v>0</v>
      </c>
      <c r="AK80" s="14">
        <v>0</v>
      </c>
      <c r="AL80" s="14">
        <v>0</v>
      </c>
      <c r="AM80" s="14">
        <v>0</v>
      </c>
      <c r="AN80" s="14">
        <v>0</v>
      </c>
      <c r="AO80" s="14">
        <v>0</v>
      </c>
      <c r="AP80" s="14">
        <v>4.27216228869031E-2</v>
      </c>
      <c r="AQ80" s="14">
        <v>2.0368925691436002E-2</v>
      </c>
      <c r="AR80" s="14">
        <v>1.2788637975453201E-4</v>
      </c>
      <c r="AS80" s="14">
        <v>0</v>
      </c>
      <c r="AT80" s="14">
        <v>6.41476447425358E-2</v>
      </c>
      <c r="AU80" s="14">
        <v>0</v>
      </c>
      <c r="AV80" s="14">
        <v>0</v>
      </c>
      <c r="AW80" s="14">
        <v>1.1609720372607801E-3</v>
      </c>
      <c r="AX80" s="14">
        <v>0</v>
      </c>
      <c r="AY80" s="14">
        <v>0</v>
      </c>
      <c r="AZ80" s="14">
        <v>0</v>
      </c>
      <c r="BA80" s="14">
        <v>0</v>
      </c>
      <c r="BB80" s="14">
        <v>0</v>
      </c>
      <c r="BC80" s="14">
        <v>5.20680040314907E-2</v>
      </c>
      <c r="BD80" s="14">
        <v>2.14446930716649E-2</v>
      </c>
      <c r="BE80" s="14">
        <v>0</v>
      </c>
      <c r="BF80" s="14">
        <v>0</v>
      </c>
      <c r="BG80" s="14">
        <v>3.9614766099369397E-3</v>
      </c>
      <c r="BH80" s="14">
        <v>0</v>
      </c>
      <c r="BI80" s="14">
        <v>4.53630432236235E-2</v>
      </c>
      <c r="BJ80" s="14">
        <v>0</v>
      </c>
      <c r="BK80" s="14">
        <v>0</v>
      </c>
      <c r="BL80" s="14">
        <v>0</v>
      </c>
      <c r="BM80" s="14">
        <v>0</v>
      </c>
      <c r="BN80" s="14">
        <v>0</v>
      </c>
      <c r="BO80" s="14">
        <v>0</v>
      </c>
      <c r="BP80" s="14">
        <v>0</v>
      </c>
      <c r="BQ80" s="14">
        <v>4.5654963554728001E-3</v>
      </c>
      <c r="BR80" s="14">
        <v>0</v>
      </c>
      <c r="BS80" s="14">
        <v>0</v>
      </c>
      <c r="BT80" s="14">
        <v>0</v>
      </c>
      <c r="BU80" s="14">
        <v>0</v>
      </c>
      <c r="BV80" s="14">
        <v>4.2781840652300002E-3</v>
      </c>
      <c r="BW80" s="14">
        <v>0</v>
      </c>
      <c r="BX80" s="14">
        <v>0</v>
      </c>
      <c r="BY80" s="14">
        <v>0</v>
      </c>
      <c r="BZ80" s="14">
        <v>0</v>
      </c>
      <c r="CA80" s="14">
        <v>7.0377450629792296E-2</v>
      </c>
      <c r="CB80" s="14">
        <v>0</v>
      </c>
      <c r="CC80" s="14">
        <v>1.52071048812835E-2</v>
      </c>
      <c r="CD80" s="14">
        <v>0</v>
      </c>
      <c r="CE80" s="14">
        <v>0</v>
      </c>
      <c r="CF80" s="14">
        <v>0</v>
      </c>
      <c r="CG80" s="14">
        <v>0</v>
      </c>
      <c r="CH80" s="14">
        <v>0</v>
      </c>
      <c r="CI80" s="14">
        <v>0</v>
      </c>
      <c r="CJ80" s="14">
        <v>0</v>
      </c>
      <c r="CK80" s="14">
        <v>0</v>
      </c>
      <c r="CL80" s="14">
        <v>0</v>
      </c>
      <c r="CM80" s="14">
        <v>0</v>
      </c>
      <c r="CN80" s="14">
        <v>0</v>
      </c>
      <c r="CO80" s="14">
        <v>2.1549743874466499E-3</v>
      </c>
      <c r="CP80" s="14">
        <v>0</v>
      </c>
      <c r="CQ80" s="14">
        <v>0</v>
      </c>
      <c r="CR80" s="14">
        <v>0</v>
      </c>
      <c r="CS80" s="14">
        <v>0</v>
      </c>
      <c r="CT80" s="14">
        <v>1.7188075873630399E-5</v>
      </c>
      <c r="CU80" s="14">
        <v>0</v>
      </c>
      <c r="CV80" s="14">
        <v>2.5411894694833302E-4</v>
      </c>
      <c r="CW80" s="14">
        <v>2.9780641245707299E-3</v>
      </c>
      <c r="CX80" s="14">
        <v>0</v>
      </c>
      <c r="CY80" s="14">
        <v>0</v>
      </c>
      <c r="CZ80" s="14">
        <v>0</v>
      </c>
      <c r="DA80" s="14">
        <v>0</v>
      </c>
      <c r="DB80" s="14">
        <v>0</v>
      </c>
      <c r="DC80" s="14">
        <v>8.4866795572171005E-5</v>
      </c>
      <c r="DD80" s="14">
        <v>0</v>
      </c>
      <c r="DE80" s="14">
        <v>0</v>
      </c>
      <c r="DF80" s="14">
        <v>0</v>
      </c>
      <c r="DG80" s="14">
        <v>1.1953173608503301E-2</v>
      </c>
      <c r="DH80" s="14">
        <v>0</v>
      </c>
      <c r="DI80" s="14">
        <v>4.6013195976150799E-2</v>
      </c>
      <c r="DJ80" s="14">
        <v>2.9957104964831401E-5</v>
      </c>
      <c r="DK80" s="14">
        <v>1.42149186150982E-2</v>
      </c>
      <c r="DL80" s="14">
        <v>0</v>
      </c>
      <c r="DM80" s="14">
        <v>6.6777100776859E-2</v>
      </c>
      <c r="DN80" s="14">
        <v>0</v>
      </c>
      <c r="DO80" s="14">
        <v>1.8702337024595301E-2</v>
      </c>
      <c r="DP80" s="14">
        <v>0</v>
      </c>
      <c r="DQ80" s="14">
        <v>0</v>
      </c>
      <c r="DR80" s="14">
        <v>1.42438168921634E-4</v>
      </c>
      <c r="DS80" s="14">
        <v>2.7211335396767702E-2</v>
      </c>
      <c r="DT80" s="14">
        <v>0</v>
      </c>
      <c r="DU80" s="14">
        <v>0</v>
      </c>
      <c r="DV80" s="14">
        <v>0</v>
      </c>
      <c r="DW80" s="14">
        <v>0</v>
      </c>
      <c r="DX80" s="14">
        <v>0</v>
      </c>
      <c r="DY80" s="14">
        <v>0</v>
      </c>
      <c r="DZ80" s="14">
        <v>8.0782732422004404E-4</v>
      </c>
      <c r="EA80" s="14">
        <v>0</v>
      </c>
      <c r="EB80" s="14">
        <v>0</v>
      </c>
      <c r="EC80" s="14">
        <v>0</v>
      </c>
      <c r="ED80" s="14">
        <v>2.4612078609832598E-4</v>
      </c>
      <c r="EE80" s="14">
        <v>0</v>
      </c>
      <c r="EF80" s="14">
        <v>0</v>
      </c>
      <c r="EG80" s="14">
        <v>1.51855033966194E-2</v>
      </c>
      <c r="EH80" s="14">
        <v>8.7149839095796607E-3</v>
      </c>
      <c r="EI80" s="14">
        <v>4.9864964275491398E-2</v>
      </c>
      <c r="EJ80" s="14">
        <v>0</v>
      </c>
      <c r="EK80" s="14">
        <v>0</v>
      </c>
      <c r="EL80" s="14">
        <v>0</v>
      </c>
      <c r="EM80" s="14">
        <v>0</v>
      </c>
      <c r="EN80" s="14">
        <v>0</v>
      </c>
      <c r="EO80" s="14">
        <v>0</v>
      </c>
      <c r="EP80" s="14">
        <v>0</v>
      </c>
      <c r="EQ80" s="14">
        <v>0</v>
      </c>
      <c r="ER80" s="14">
        <v>0</v>
      </c>
      <c r="ES80" s="14">
        <v>0</v>
      </c>
      <c r="ET80" s="14">
        <v>0</v>
      </c>
      <c r="EU80" s="14">
        <v>2.0550346032337202E-3</v>
      </c>
      <c r="EV80" s="14">
        <v>0</v>
      </c>
      <c r="EW80" s="14">
        <v>0</v>
      </c>
      <c r="EX80" s="14">
        <v>0</v>
      </c>
      <c r="EY80" s="14">
        <v>0</v>
      </c>
      <c r="EZ80" s="14">
        <v>0</v>
      </c>
      <c r="FA80" s="14">
        <v>0</v>
      </c>
      <c r="FB80" s="14">
        <v>0</v>
      </c>
      <c r="FC80" s="14">
        <v>3.1793435149896299E-2</v>
      </c>
      <c r="FD80" s="14">
        <v>2.4533521258860599E-2</v>
      </c>
      <c r="FE80" s="14">
        <v>0</v>
      </c>
      <c r="FF80" s="14">
        <v>0</v>
      </c>
      <c r="FG80" s="14">
        <v>0</v>
      </c>
      <c r="FH80" s="14">
        <v>0</v>
      </c>
      <c r="FI80" s="14">
        <v>1.4077606356216501E-4</v>
      </c>
      <c r="FJ80" s="14">
        <v>0</v>
      </c>
      <c r="FK80" s="14">
        <v>0</v>
      </c>
      <c r="FL80" s="14">
        <v>2.1229924152814999E-4</v>
      </c>
      <c r="FM80" s="14">
        <v>0</v>
      </c>
      <c r="FN80" s="14">
        <v>0</v>
      </c>
      <c r="FO80" s="14">
        <v>0</v>
      </c>
      <c r="FP80" s="14">
        <v>3.5024022025232602E-4</v>
      </c>
      <c r="FQ80" s="14">
        <v>0.107060731230812</v>
      </c>
      <c r="FR80" s="14">
        <v>1.48644606048287E-2</v>
      </c>
      <c r="FS80" s="14">
        <v>0</v>
      </c>
      <c r="FT80" s="14">
        <v>0</v>
      </c>
      <c r="FU80" s="14">
        <v>0</v>
      </c>
      <c r="FV80" s="14">
        <v>0</v>
      </c>
      <c r="FW80" s="14">
        <v>0</v>
      </c>
      <c r="FX80" s="14">
        <v>0</v>
      </c>
      <c r="FY80" s="14">
        <v>0</v>
      </c>
      <c r="FZ80" s="14">
        <v>0</v>
      </c>
      <c r="GA80" s="14">
        <v>0</v>
      </c>
      <c r="GB80" s="14">
        <v>0</v>
      </c>
      <c r="GC80" s="14">
        <v>0</v>
      </c>
      <c r="GD80" s="14">
        <v>0</v>
      </c>
      <c r="GE80" s="14">
        <v>0</v>
      </c>
      <c r="GF80" s="14">
        <v>5.4197318840418999E-4</v>
      </c>
      <c r="GG80" s="14">
        <v>4.0030787688198198E-2</v>
      </c>
      <c r="GH80" s="14">
        <v>0</v>
      </c>
      <c r="GI80" s="14">
        <v>0</v>
      </c>
      <c r="GJ80" s="14">
        <v>6.7026055099518798E-5</v>
      </c>
      <c r="GK80" s="14">
        <v>0</v>
      </c>
      <c r="GL80" s="14">
        <v>4.13206573356023E-2</v>
      </c>
      <c r="GM80" s="14">
        <v>0</v>
      </c>
      <c r="GN80" s="14">
        <v>1.15798878623047E-2</v>
      </c>
      <c r="GO80" s="14">
        <v>0</v>
      </c>
    </row>
    <row r="81" spans="1:197" x14ac:dyDescent="0.2">
      <c r="A81" s="3">
        <f t="shared" si="1"/>
        <v>79</v>
      </c>
      <c r="B81" s="14">
        <v>1.42133122981912E-2</v>
      </c>
      <c r="C81" s="14">
        <v>0</v>
      </c>
      <c r="D81" s="14">
        <v>0</v>
      </c>
      <c r="E81" s="14">
        <v>0</v>
      </c>
      <c r="F81" s="14">
        <v>0</v>
      </c>
      <c r="G81" s="14">
        <v>1.66545627185266E-3</v>
      </c>
      <c r="H81" s="14">
        <v>8.7590015129672795E-4</v>
      </c>
      <c r="I81" s="14">
        <v>0</v>
      </c>
      <c r="J81" s="14">
        <v>0</v>
      </c>
      <c r="K81" s="14">
        <v>0</v>
      </c>
      <c r="L81" s="14">
        <v>0</v>
      </c>
      <c r="M81" s="14">
        <v>7.0397097457544405E-4</v>
      </c>
      <c r="N81" s="14">
        <v>0</v>
      </c>
      <c r="O81" s="14">
        <v>0</v>
      </c>
      <c r="P81" s="14">
        <v>0</v>
      </c>
      <c r="Q81" s="14">
        <v>0</v>
      </c>
      <c r="R81" s="14">
        <v>0</v>
      </c>
      <c r="S81" s="14">
        <v>0</v>
      </c>
      <c r="T81" s="14">
        <v>0</v>
      </c>
      <c r="U81" s="14">
        <v>0</v>
      </c>
      <c r="V81" s="14">
        <v>0</v>
      </c>
      <c r="W81" s="14">
        <v>0</v>
      </c>
      <c r="X81" s="14">
        <v>0</v>
      </c>
      <c r="Y81" s="14">
        <v>0</v>
      </c>
      <c r="Z81" s="14">
        <v>0</v>
      </c>
      <c r="AA81" s="14">
        <v>0</v>
      </c>
      <c r="AB81" s="14">
        <v>0</v>
      </c>
      <c r="AC81" s="14">
        <v>0</v>
      </c>
      <c r="AD81" s="14">
        <v>0</v>
      </c>
      <c r="AE81" s="14">
        <v>0</v>
      </c>
      <c r="AF81" s="14">
        <v>0</v>
      </c>
      <c r="AG81" s="14">
        <v>4.6371674440343201E-2</v>
      </c>
      <c r="AH81" s="14">
        <v>0</v>
      </c>
      <c r="AI81" s="14">
        <v>0</v>
      </c>
      <c r="AJ81" s="14">
        <v>0</v>
      </c>
      <c r="AK81" s="14">
        <v>0</v>
      </c>
      <c r="AL81" s="14">
        <v>0</v>
      </c>
      <c r="AM81" s="14">
        <v>0</v>
      </c>
      <c r="AN81" s="14">
        <v>0</v>
      </c>
      <c r="AO81" s="14">
        <v>0</v>
      </c>
      <c r="AP81" s="14">
        <v>3.2330931190251697E-2</v>
      </c>
      <c r="AQ81" s="14">
        <v>0</v>
      </c>
      <c r="AR81" s="14">
        <v>0</v>
      </c>
      <c r="AS81" s="14">
        <v>0</v>
      </c>
      <c r="AT81" s="14">
        <v>3.0808570937002899E-2</v>
      </c>
      <c r="AU81" s="14">
        <v>0</v>
      </c>
      <c r="AV81" s="14">
        <v>0</v>
      </c>
      <c r="AW81" s="14">
        <v>5.94014007756635E-5</v>
      </c>
      <c r="AX81" s="14">
        <v>0</v>
      </c>
      <c r="AY81" s="14">
        <v>0</v>
      </c>
      <c r="AZ81" s="14">
        <v>0</v>
      </c>
      <c r="BA81" s="14">
        <v>0</v>
      </c>
      <c r="BB81" s="14">
        <v>0</v>
      </c>
      <c r="BC81" s="14">
        <v>3.19515718661295E-2</v>
      </c>
      <c r="BD81" s="14">
        <v>3.3879896210947898E-2</v>
      </c>
      <c r="BE81" s="14">
        <v>4.8590175304605701E-2</v>
      </c>
      <c r="BF81" s="14">
        <v>0</v>
      </c>
      <c r="BG81" s="14">
        <v>1.6087389773247399E-4</v>
      </c>
      <c r="BH81" s="14">
        <v>0</v>
      </c>
      <c r="BI81" s="14">
        <v>3.4691761609693499E-3</v>
      </c>
      <c r="BJ81" s="14">
        <v>8.2334062427980494E-3</v>
      </c>
      <c r="BK81" s="14">
        <v>0</v>
      </c>
      <c r="BL81" s="14">
        <v>0</v>
      </c>
      <c r="BM81" s="14">
        <v>0</v>
      </c>
      <c r="BN81" s="14">
        <v>0</v>
      </c>
      <c r="BO81" s="14">
        <v>1.8170520261673E-4</v>
      </c>
      <c r="BP81" s="14">
        <v>2.4638030360886001E-3</v>
      </c>
      <c r="BQ81" s="14">
        <v>0</v>
      </c>
      <c r="BR81" s="14">
        <v>0</v>
      </c>
      <c r="BS81" s="14">
        <v>0</v>
      </c>
      <c r="BT81" s="14">
        <v>0</v>
      </c>
      <c r="BU81" s="14">
        <v>0</v>
      </c>
      <c r="BV81" s="14">
        <v>3.8997158380017001E-2</v>
      </c>
      <c r="BW81" s="14">
        <v>0</v>
      </c>
      <c r="BX81" s="14">
        <v>0</v>
      </c>
      <c r="BY81" s="14">
        <v>0</v>
      </c>
      <c r="BZ81" s="14">
        <v>7.71580503896386E-4</v>
      </c>
      <c r="CA81" s="14">
        <v>3.1509712141864599E-2</v>
      </c>
      <c r="CB81" s="14">
        <v>0</v>
      </c>
      <c r="CC81" s="14">
        <v>0</v>
      </c>
      <c r="CD81" s="14">
        <v>0</v>
      </c>
      <c r="CE81" s="14">
        <v>0</v>
      </c>
      <c r="CF81" s="14">
        <v>0</v>
      </c>
      <c r="CG81" s="14">
        <v>0</v>
      </c>
      <c r="CH81" s="14">
        <v>0</v>
      </c>
      <c r="CI81" s="14">
        <v>0</v>
      </c>
      <c r="CJ81" s="14">
        <v>0</v>
      </c>
      <c r="CK81" s="14">
        <v>1.7628755283027501E-4</v>
      </c>
      <c r="CL81" s="14">
        <v>0</v>
      </c>
      <c r="CM81" s="14">
        <v>0</v>
      </c>
      <c r="CN81" s="14">
        <v>0</v>
      </c>
      <c r="CO81" s="14">
        <v>2.1232167817081801E-2</v>
      </c>
      <c r="CP81" s="14">
        <v>0</v>
      </c>
      <c r="CQ81" s="14">
        <v>0</v>
      </c>
      <c r="CR81" s="14">
        <v>0</v>
      </c>
      <c r="CS81" s="14">
        <v>0</v>
      </c>
      <c r="CT81" s="14">
        <v>0</v>
      </c>
      <c r="CU81" s="14">
        <v>0</v>
      </c>
      <c r="CV81" s="14">
        <v>0</v>
      </c>
      <c r="CW81" s="14">
        <v>1.1147533682766401E-3</v>
      </c>
      <c r="CX81" s="14">
        <v>2.1957935232502002E-2</v>
      </c>
      <c r="CY81" s="14">
        <v>0</v>
      </c>
      <c r="CZ81" s="14">
        <v>0</v>
      </c>
      <c r="DA81" s="14">
        <v>0</v>
      </c>
      <c r="DB81" s="14">
        <v>0</v>
      </c>
      <c r="DC81" s="14">
        <v>2.5370396494928098E-3</v>
      </c>
      <c r="DD81" s="14">
        <v>0</v>
      </c>
      <c r="DE81" s="14">
        <v>0</v>
      </c>
      <c r="DF81" s="14">
        <v>0</v>
      </c>
      <c r="DG81" s="14">
        <v>5.6008011384022698E-4</v>
      </c>
      <c r="DH81" s="14">
        <v>0</v>
      </c>
      <c r="DI81" s="14">
        <v>2.6280845444878E-2</v>
      </c>
      <c r="DJ81" s="14">
        <v>3.7141277331531899E-3</v>
      </c>
      <c r="DK81" s="14">
        <v>6.1693239727083802E-4</v>
      </c>
      <c r="DL81" s="14">
        <v>0</v>
      </c>
      <c r="DM81" s="14">
        <v>2.9546272627735199E-2</v>
      </c>
      <c r="DN81" s="14">
        <v>2.2387719514478498E-2</v>
      </c>
      <c r="DO81" s="14">
        <v>1.0007414235106499E-2</v>
      </c>
      <c r="DP81" s="14">
        <v>0</v>
      </c>
      <c r="DQ81" s="14">
        <v>0</v>
      </c>
      <c r="DR81" s="14">
        <v>0</v>
      </c>
      <c r="DS81" s="14">
        <v>3.4682378507073598E-2</v>
      </c>
      <c r="DT81" s="14">
        <v>0</v>
      </c>
      <c r="DU81" s="14">
        <v>0</v>
      </c>
      <c r="DV81" s="14">
        <v>0</v>
      </c>
      <c r="DW81" s="14">
        <v>0</v>
      </c>
      <c r="DX81" s="14">
        <v>0</v>
      </c>
      <c r="DY81" s="14">
        <v>1.02404831095698E-4</v>
      </c>
      <c r="DZ81" s="14">
        <v>0</v>
      </c>
      <c r="EA81" s="14">
        <v>2.68089910555874E-2</v>
      </c>
      <c r="EB81" s="14">
        <v>4.2351028783781601E-2</v>
      </c>
      <c r="EC81" s="14">
        <v>0</v>
      </c>
      <c r="ED81" s="14">
        <v>8.9623389819350804E-4</v>
      </c>
      <c r="EE81" s="14">
        <v>1.00453204958642E-4</v>
      </c>
      <c r="EF81" s="14">
        <v>0</v>
      </c>
      <c r="EG81" s="14">
        <v>1.29461146864177E-2</v>
      </c>
      <c r="EH81" s="14">
        <v>0</v>
      </c>
      <c r="EI81" s="14">
        <v>7.7359845064859295E-2</v>
      </c>
      <c r="EJ81" s="14">
        <v>0</v>
      </c>
      <c r="EK81" s="14">
        <v>0</v>
      </c>
      <c r="EL81" s="14">
        <v>0</v>
      </c>
      <c r="EM81" s="14">
        <v>7.07000535075259E-3</v>
      </c>
      <c r="EN81" s="14">
        <v>0</v>
      </c>
      <c r="EO81" s="14">
        <v>0</v>
      </c>
      <c r="EP81" s="14">
        <v>0</v>
      </c>
      <c r="EQ81" s="14">
        <v>0</v>
      </c>
      <c r="ER81" s="14">
        <v>0</v>
      </c>
      <c r="ES81" s="14">
        <v>8.1791621517213797E-5</v>
      </c>
      <c r="ET81" s="14">
        <v>0</v>
      </c>
      <c r="EU81" s="14">
        <v>4.9452843887512699E-2</v>
      </c>
      <c r="EV81" s="14">
        <v>0</v>
      </c>
      <c r="EW81" s="14">
        <v>0</v>
      </c>
      <c r="EX81" s="14">
        <v>0</v>
      </c>
      <c r="EY81" s="14">
        <v>0</v>
      </c>
      <c r="EZ81" s="14">
        <v>0</v>
      </c>
      <c r="FA81" s="14">
        <v>0</v>
      </c>
      <c r="FB81" s="14">
        <v>0</v>
      </c>
      <c r="FC81" s="14">
        <v>2.4694388689156702E-2</v>
      </c>
      <c r="FD81" s="14">
        <v>0</v>
      </c>
      <c r="FE81" s="14">
        <v>0</v>
      </c>
      <c r="FF81" s="14">
        <v>0</v>
      </c>
      <c r="FG81" s="14">
        <v>0</v>
      </c>
      <c r="FH81" s="14">
        <v>0</v>
      </c>
      <c r="FI81" s="14">
        <v>0</v>
      </c>
      <c r="FJ81" s="14">
        <v>0</v>
      </c>
      <c r="FK81" s="14">
        <v>0</v>
      </c>
      <c r="FL81" s="14">
        <v>1.06974317709811E-2</v>
      </c>
      <c r="FM81" s="14">
        <v>0</v>
      </c>
      <c r="FN81" s="14">
        <v>3.17804924438468E-2</v>
      </c>
      <c r="FO81" s="14">
        <v>3.7355521447177598E-4</v>
      </c>
      <c r="FP81" s="14">
        <v>0</v>
      </c>
      <c r="FQ81" s="14">
        <v>3.8505877915266801E-2</v>
      </c>
      <c r="FR81" s="14">
        <v>0</v>
      </c>
      <c r="FS81" s="14">
        <v>9.0293173254997895E-4</v>
      </c>
      <c r="FT81" s="14">
        <v>6.5558849284224095E-5</v>
      </c>
      <c r="FU81" s="14">
        <v>0</v>
      </c>
      <c r="FV81" s="14">
        <v>1.16742558047617E-5</v>
      </c>
      <c r="FW81" s="14">
        <v>0</v>
      </c>
      <c r="FX81" s="14">
        <v>0</v>
      </c>
      <c r="FY81" s="14">
        <v>0</v>
      </c>
      <c r="FZ81" s="14">
        <v>4.1876173792122102E-5</v>
      </c>
      <c r="GA81" s="14">
        <v>3.2624703635338601E-4</v>
      </c>
      <c r="GB81" s="14">
        <v>7.7752379767913197E-3</v>
      </c>
      <c r="GC81" s="14">
        <v>1.7578751769450601E-2</v>
      </c>
      <c r="GD81" s="14">
        <v>0</v>
      </c>
      <c r="GE81" s="14">
        <v>0</v>
      </c>
      <c r="GF81" s="14">
        <v>4.9952928419976797E-2</v>
      </c>
      <c r="GG81" s="14">
        <v>4.9399974275530101E-3</v>
      </c>
      <c r="GH81" s="14">
        <v>0</v>
      </c>
      <c r="GI81" s="14">
        <v>0</v>
      </c>
      <c r="GJ81" s="14">
        <v>0</v>
      </c>
      <c r="GK81" s="14">
        <v>0</v>
      </c>
      <c r="GL81" s="14">
        <v>4.6698035585065203E-2</v>
      </c>
      <c r="GM81" s="14">
        <v>0</v>
      </c>
      <c r="GN81" s="14">
        <v>4.6249594337117297E-2</v>
      </c>
      <c r="GO81" s="14">
        <v>1.8347721218629401E-4</v>
      </c>
    </row>
    <row r="82" spans="1:197" x14ac:dyDescent="0.2">
      <c r="A82" s="3">
        <f t="shared" si="1"/>
        <v>80</v>
      </c>
      <c r="B82" s="14">
        <v>1.8366049276694899E-2</v>
      </c>
      <c r="C82" s="14">
        <v>0</v>
      </c>
      <c r="D82" s="14">
        <v>0</v>
      </c>
      <c r="E82" s="14">
        <v>0</v>
      </c>
      <c r="F82" s="14">
        <v>0</v>
      </c>
      <c r="G82" s="14">
        <v>0</v>
      </c>
      <c r="H82" s="14">
        <v>0</v>
      </c>
      <c r="I82" s="14">
        <v>0</v>
      </c>
      <c r="J82" s="14">
        <v>0</v>
      </c>
      <c r="K82" s="14">
        <v>0</v>
      </c>
      <c r="L82" s="14">
        <v>0</v>
      </c>
      <c r="M82" s="14">
        <v>0</v>
      </c>
      <c r="N82" s="14">
        <v>0</v>
      </c>
      <c r="O82" s="14">
        <v>0</v>
      </c>
      <c r="P82" s="14">
        <v>0</v>
      </c>
      <c r="Q82" s="14">
        <v>0</v>
      </c>
      <c r="R82" s="14">
        <v>0</v>
      </c>
      <c r="S82" s="14">
        <v>0</v>
      </c>
      <c r="T82" s="14">
        <v>0</v>
      </c>
      <c r="U82" s="14">
        <v>0</v>
      </c>
      <c r="V82" s="14">
        <v>0</v>
      </c>
      <c r="W82" s="14">
        <v>1.6187135245535601E-2</v>
      </c>
      <c r="X82" s="14">
        <v>4.1585338720822103E-2</v>
      </c>
      <c r="Y82" s="14">
        <v>0</v>
      </c>
      <c r="Z82" s="14">
        <v>0</v>
      </c>
      <c r="AA82" s="14">
        <v>0</v>
      </c>
      <c r="AB82" s="14">
        <v>0</v>
      </c>
      <c r="AC82" s="14">
        <v>0</v>
      </c>
      <c r="AD82" s="14">
        <v>5.5817468807378495E-4</v>
      </c>
      <c r="AE82" s="14">
        <v>0</v>
      </c>
      <c r="AF82" s="14">
        <v>0</v>
      </c>
      <c r="AG82" s="14">
        <v>2.07969318420005E-5</v>
      </c>
      <c r="AH82" s="14">
        <v>0</v>
      </c>
      <c r="AI82" s="14">
        <v>0</v>
      </c>
      <c r="AJ82" s="14">
        <v>0</v>
      </c>
      <c r="AK82" s="14">
        <v>0</v>
      </c>
      <c r="AL82" s="14">
        <v>0</v>
      </c>
      <c r="AM82" s="14">
        <v>0</v>
      </c>
      <c r="AN82" s="14">
        <v>0</v>
      </c>
      <c r="AO82" s="14">
        <v>0</v>
      </c>
      <c r="AP82" s="14">
        <v>9.3305160942108098E-2</v>
      </c>
      <c r="AQ82" s="14">
        <v>6.4886838402289301E-2</v>
      </c>
      <c r="AR82" s="14">
        <v>0</v>
      </c>
      <c r="AS82" s="14">
        <v>0</v>
      </c>
      <c r="AT82" s="14">
        <v>0</v>
      </c>
      <c r="AU82" s="14">
        <v>0</v>
      </c>
      <c r="AV82" s="14">
        <v>0</v>
      </c>
      <c r="AW82" s="14">
        <v>0</v>
      </c>
      <c r="AX82" s="14">
        <v>0</v>
      </c>
      <c r="AY82" s="14">
        <v>0</v>
      </c>
      <c r="AZ82" s="14">
        <v>0</v>
      </c>
      <c r="BA82" s="14">
        <v>0</v>
      </c>
      <c r="BB82" s="14">
        <v>2.46989463665936E-5</v>
      </c>
      <c r="BC82" s="14">
        <v>1.8105889756262799E-2</v>
      </c>
      <c r="BD82" s="14">
        <v>0</v>
      </c>
      <c r="BE82" s="14">
        <v>0</v>
      </c>
      <c r="BF82" s="14">
        <v>0</v>
      </c>
      <c r="BG82" s="14">
        <v>0</v>
      </c>
      <c r="BH82" s="14">
        <v>2.6618627954447602E-4</v>
      </c>
      <c r="BI82" s="14">
        <v>1.9340068465805001E-2</v>
      </c>
      <c r="BJ82" s="14">
        <v>0</v>
      </c>
      <c r="BK82" s="14">
        <v>0</v>
      </c>
      <c r="BL82" s="14">
        <v>0</v>
      </c>
      <c r="BM82" s="14">
        <v>0</v>
      </c>
      <c r="BN82" s="14">
        <v>0</v>
      </c>
      <c r="BO82" s="14">
        <v>0</v>
      </c>
      <c r="BP82" s="14">
        <v>0</v>
      </c>
      <c r="BQ82" s="14">
        <v>0</v>
      </c>
      <c r="BR82" s="14">
        <v>0</v>
      </c>
      <c r="BS82" s="14">
        <v>0</v>
      </c>
      <c r="BT82" s="14">
        <v>0</v>
      </c>
      <c r="BU82" s="14">
        <v>0</v>
      </c>
      <c r="BV82" s="14">
        <v>4.9296875738876302E-4</v>
      </c>
      <c r="BW82" s="14">
        <v>0</v>
      </c>
      <c r="BX82" s="14">
        <v>0</v>
      </c>
      <c r="BY82" s="14">
        <v>0</v>
      </c>
      <c r="BZ82" s="14">
        <v>4.2785350063579003E-2</v>
      </c>
      <c r="CA82" s="14">
        <v>5.1462576490502697E-2</v>
      </c>
      <c r="CB82" s="14">
        <v>0</v>
      </c>
      <c r="CC82" s="14">
        <v>4.9296549349652601E-2</v>
      </c>
      <c r="CD82" s="14">
        <v>0</v>
      </c>
      <c r="CE82" s="14">
        <v>0</v>
      </c>
      <c r="CF82" s="14">
        <v>0</v>
      </c>
      <c r="CG82" s="14">
        <v>0</v>
      </c>
      <c r="CH82" s="14">
        <v>0</v>
      </c>
      <c r="CI82" s="14">
        <v>0</v>
      </c>
      <c r="CJ82" s="14">
        <v>0</v>
      </c>
      <c r="CK82" s="14">
        <v>3.6017702143165901E-2</v>
      </c>
      <c r="CL82" s="14">
        <v>0</v>
      </c>
      <c r="CM82" s="14">
        <v>0</v>
      </c>
      <c r="CN82" s="14">
        <v>0</v>
      </c>
      <c r="CO82" s="14">
        <v>0</v>
      </c>
      <c r="CP82" s="14">
        <v>0</v>
      </c>
      <c r="CQ82" s="14">
        <v>0</v>
      </c>
      <c r="CR82" s="14">
        <v>0</v>
      </c>
      <c r="CS82" s="14">
        <v>0</v>
      </c>
      <c r="CT82" s="14">
        <v>0</v>
      </c>
      <c r="CU82" s="14">
        <v>0</v>
      </c>
      <c r="CV82" s="14">
        <v>0</v>
      </c>
      <c r="CW82" s="14">
        <v>0</v>
      </c>
      <c r="CX82" s="14">
        <v>0</v>
      </c>
      <c r="CY82" s="14">
        <v>0</v>
      </c>
      <c r="CZ82" s="14">
        <v>0</v>
      </c>
      <c r="DA82" s="14">
        <v>0</v>
      </c>
      <c r="DB82" s="14">
        <v>0</v>
      </c>
      <c r="DC82" s="14">
        <v>0</v>
      </c>
      <c r="DD82" s="14">
        <v>0</v>
      </c>
      <c r="DE82" s="14">
        <v>0</v>
      </c>
      <c r="DF82" s="14">
        <v>0</v>
      </c>
      <c r="DG82" s="14">
        <v>8.5807646899449409E-3</v>
      </c>
      <c r="DH82" s="14">
        <v>0</v>
      </c>
      <c r="DI82" s="14">
        <v>6.2801449515693594E-2</v>
      </c>
      <c r="DJ82" s="14">
        <v>0</v>
      </c>
      <c r="DK82" s="14">
        <v>1.7901571938191699E-2</v>
      </c>
      <c r="DL82" s="14">
        <v>0</v>
      </c>
      <c r="DM82" s="14">
        <v>2.3304417378733401E-3</v>
      </c>
      <c r="DN82" s="14">
        <v>0</v>
      </c>
      <c r="DO82" s="14">
        <v>0</v>
      </c>
      <c r="DP82" s="14">
        <v>0</v>
      </c>
      <c r="DQ82" s="14">
        <v>0</v>
      </c>
      <c r="DR82" s="14">
        <v>0</v>
      </c>
      <c r="DS82" s="14">
        <v>0</v>
      </c>
      <c r="DT82" s="14">
        <v>0</v>
      </c>
      <c r="DU82" s="14">
        <v>0</v>
      </c>
      <c r="DV82" s="14">
        <v>0</v>
      </c>
      <c r="DW82" s="14">
        <v>0</v>
      </c>
      <c r="DX82" s="14">
        <v>0</v>
      </c>
      <c r="DY82" s="14">
        <v>0</v>
      </c>
      <c r="DZ82" s="14">
        <v>0</v>
      </c>
      <c r="EA82" s="14">
        <v>9.9305278822614303E-3</v>
      </c>
      <c r="EB82" s="14">
        <v>0</v>
      </c>
      <c r="EC82" s="14">
        <v>0</v>
      </c>
      <c r="ED82" s="14">
        <v>0</v>
      </c>
      <c r="EE82" s="14">
        <v>0</v>
      </c>
      <c r="EF82" s="14">
        <v>0</v>
      </c>
      <c r="EG82" s="14">
        <v>2.0449100133334199E-2</v>
      </c>
      <c r="EH82" s="14">
        <v>0</v>
      </c>
      <c r="EI82" s="14">
        <v>2.5637021747519601E-4</v>
      </c>
      <c r="EJ82" s="14">
        <v>0</v>
      </c>
      <c r="EK82" s="14">
        <v>0</v>
      </c>
      <c r="EL82" s="14">
        <v>0</v>
      </c>
      <c r="EM82" s="14">
        <v>1.55523178958265E-5</v>
      </c>
      <c r="EN82" s="14">
        <v>0</v>
      </c>
      <c r="EO82" s="14">
        <v>0</v>
      </c>
      <c r="EP82" s="14">
        <v>0</v>
      </c>
      <c r="EQ82" s="14">
        <v>0</v>
      </c>
      <c r="ER82" s="14">
        <v>0</v>
      </c>
      <c r="ES82" s="14">
        <v>0</v>
      </c>
      <c r="ET82" s="14">
        <v>0</v>
      </c>
      <c r="EU82" s="14">
        <v>0</v>
      </c>
      <c r="EV82" s="14">
        <v>0</v>
      </c>
      <c r="EW82" s="14">
        <v>0</v>
      </c>
      <c r="EX82" s="14">
        <v>0</v>
      </c>
      <c r="EY82" s="14">
        <v>0</v>
      </c>
      <c r="EZ82" s="14">
        <v>0</v>
      </c>
      <c r="FA82" s="14">
        <v>0</v>
      </c>
      <c r="FB82" s="14">
        <v>0</v>
      </c>
      <c r="FC82" s="14">
        <v>3.8383649638883903E-2</v>
      </c>
      <c r="FD82" s="14">
        <v>9.0941279925922398E-3</v>
      </c>
      <c r="FE82" s="14">
        <v>0</v>
      </c>
      <c r="FF82" s="14">
        <v>0</v>
      </c>
      <c r="FG82" s="14">
        <v>0</v>
      </c>
      <c r="FH82" s="14">
        <v>0</v>
      </c>
      <c r="FI82" s="14">
        <v>0</v>
      </c>
      <c r="FJ82" s="14">
        <v>0</v>
      </c>
      <c r="FK82" s="14">
        <v>0</v>
      </c>
      <c r="FL82" s="14">
        <v>0</v>
      </c>
      <c r="FM82" s="14">
        <v>0</v>
      </c>
      <c r="FN82" s="14">
        <v>0</v>
      </c>
      <c r="FO82" s="14">
        <v>2.0233770535888498E-2</v>
      </c>
      <c r="FP82" s="14">
        <v>0</v>
      </c>
      <c r="FQ82" s="14">
        <v>0.31499501468879199</v>
      </c>
      <c r="FR82" s="14">
        <v>0</v>
      </c>
      <c r="FS82" s="14">
        <v>0</v>
      </c>
      <c r="FT82" s="14">
        <v>0</v>
      </c>
      <c r="FU82" s="14">
        <v>0</v>
      </c>
      <c r="FV82" s="14">
        <v>0</v>
      </c>
      <c r="FW82" s="14">
        <v>0</v>
      </c>
      <c r="FX82" s="14">
        <v>0</v>
      </c>
      <c r="FY82" s="14">
        <v>0</v>
      </c>
      <c r="FZ82" s="14">
        <v>0</v>
      </c>
      <c r="GA82" s="14">
        <v>0</v>
      </c>
      <c r="GB82" s="14">
        <v>0</v>
      </c>
      <c r="GC82" s="14">
        <v>0</v>
      </c>
      <c r="GD82" s="14">
        <v>0</v>
      </c>
      <c r="GE82" s="14">
        <v>0</v>
      </c>
      <c r="GF82" s="14">
        <v>1.4704867554915699E-3</v>
      </c>
      <c r="GG82" s="14">
        <v>0</v>
      </c>
      <c r="GH82" s="14">
        <v>0</v>
      </c>
      <c r="GI82" s="14">
        <v>0</v>
      </c>
      <c r="GJ82" s="14">
        <v>0</v>
      </c>
      <c r="GK82" s="14">
        <v>0</v>
      </c>
      <c r="GL82" s="14">
        <v>3.8299979657440301E-2</v>
      </c>
      <c r="GM82" s="14">
        <v>0</v>
      </c>
      <c r="GN82" s="14">
        <v>2.5557078386071802E-3</v>
      </c>
      <c r="GO82" s="14">
        <v>0</v>
      </c>
    </row>
    <row r="83" spans="1:197" x14ac:dyDescent="0.2">
      <c r="A83" s="3">
        <f t="shared" si="1"/>
        <v>81</v>
      </c>
      <c r="B83" s="14">
        <v>5.9410602487020701E-2</v>
      </c>
      <c r="C83" s="14">
        <v>0</v>
      </c>
      <c r="D83" s="14">
        <v>0</v>
      </c>
      <c r="E83" s="14">
        <v>0</v>
      </c>
      <c r="F83" s="14">
        <v>0</v>
      </c>
      <c r="G83" s="14">
        <v>5.6216249842343897E-3</v>
      </c>
      <c r="H83" s="14">
        <v>0</v>
      </c>
      <c r="I83" s="14">
        <v>0</v>
      </c>
      <c r="J83" s="14">
        <v>1.0837527516998E-4</v>
      </c>
      <c r="K83" s="14">
        <v>0</v>
      </c>
      <c r="L83" s="14">
        <v>0</v>
      </c>
      <c r="M83" s="14">
        <v>0</v>
      </c>
      <c r="N83" s="14">
        <v>0</v>
      </c>
      <c r="O83" s="14">
        <v>0</v>
      </c>
      <c r="P83" s="14">
        <v>0</v>
      </c>
      <c r="Q83" s="14">
        <v>0</v>
      </c>
      <c r="R83" s="14">
        <v>0</v>
      </c>
      <c r="S83" s="14">
        <v>2.12117011491437E-3</v>
      </c>
      <c r="T83" s="14">
        <v>0</v>
      </c>
      <c r="U83" s="14">
        <v>0</v>
      </c>
      <c r="V83" s="14">
        <v>0</v>
      </c>
      <c r="W83" s="14">
        <v>2.13549793374041E-4</v>
      </c>
      <c r="X83" s="14">
        <v>8.1391568217852603E-4</v>
      </c>
      <c r="Y83" s="14">
        <v>0</v>
      </c>
      <c r="Z83" s="14">
        <v>0</v>
      </c>
      <c r="AA83" s="14">
        <v>0</v>
      </c>
      <c r="AB83" s="14">
        <v>0</v>
      </c>
      <c r="AC83" s="14">
        <v>0</v>
      </c>
      <c r="AD83" s="14">
        <v>1.0562676272775001E-2</v>
      </c>
      <c r="AE83" s="14">
        <v>0</v>
      </c>
      <c r="AF83" s="14">
        <v>0</v>
      </c>
      <c r="AG83" s="14">
        <v>0</v>
      </c>
      <c r="AH83" s="14">
        <v>0</v>
      </c>
      <c r="AI83" s="14">
        <v>0</v>
      </c>
      <c r="AJ83" s="14">
        <v>0</v>
      </c>
      <c r="AK83" s="14">
        <v>0</v>
      </c>
      <c r="AL83" s="14">
        <v>0</v>
      </c>
      <c r="AM83" s="14">
        <v>0</v>
      </c>
      <c r="AN83" s="14">
        <v>0</v>
      </c>
      <c r="AO83" s="14">
        <v>0</v>
      </c>
      <c r="AP83" s="14">
        <v>8.8679554252775503E-2</v>
      </c>
      <c r="AQ83" s="14">
        <v>5.48870424635928E-2</v>
      </c>
      <c r="AR83" s="14">
        <v>2.2328942191156899E-4</v>
      </c>
      <c r="AS83" s="14">
        <v>0</v>
      </c>
      <c r="AT83" s="14">
        <v>3.1860453414587202E-2</v>
      </c>
      <c r="AU83" s="14">
        <v>0</v>
      </c>
      <c r="AV83" s="14">
        <v>0</v>
      </c>
      <c r="AW83" s="14">
        <v>0</v>
      </c>
      <c r="AX83" s="14">
        <v>6.7281987273882301E-4</v>
      </c>
      <c r="AY83" s="14">
        <v>0</v>
      </c>
      <c r="AZ83" s="14">
        <v>0</v>
      </c>
      <c r="BA83" s="14">
        <v>0</v>
      </c>
      <c r="BB83" s="14">
        <v>6.9975842920694999E-3</v>
      </c>
      <c r="BC83" s="14">
        <v>3.0002396031503498E-2</v>
      </c>
      <c r="BD83" s="14">
        <v>0</v>
      </c>
      <c r="BE83" s="14">
        <v>0</v>
      </c>
      <c r="BF83" s="14">
        <v>0</v>
      </c>
      <c r="BG83" s="14">
        <v>0</v>
      </c>
      <c r="BH83" s="14">
        <v>0</v>
      </c>
      <c r="BI83" s="14">
        <v>1.7191873325101598E-2</v>
      </c>
      <c r="BJ83" s="14">
        <v>5.8944053641730499E-4</v>
      </c>
      <c r="BK83" s="14">
        <v>0</v>
      </c>
      <c r="BL83" s="14">
        <v>0</v>
      </c>
      <c r="BM83" s="14">
        <v>0</v>
      </c>
      <c r="BN83" s="14">
        <v>0</v>
      </c>
      <c r="BO83" s="14">
        <v>0</v>
      </c>
      <c r="BP83" s="14">
        <v>1.23776060263831E-2</v>
      </c>
      <c r="BQ83" s="14">
        <v>0</v>
      </c>
      <c r="BR83" s="14">
        <v>0</v>
      </c>
      <c r="BS83" s="14">
        <v>4.8311473797417199E-4</v>
      </c>
      <c r="BT83" s="14">
        <v>0</v>
      </c>
      <c r="BU83" s="14">
        <v>0</v>
      </c>
      <c r="BV83" s="14">
        <v>6.7735469352489197E-2</v>
      </c>
      <c r="BW83" s="14">
        <v>0</v>
      </c>
      <c r="BX83" s="14">
        <v>0</v>
      </c>
      <c r="BY83" s="14">
        <v>0</v>
      </c>
      <c r="BZ83" s="14">
        <v>2.3826689040975499E-2</v>
      </c>
      <c r="CA83" s="14">
        <v>6.3841236727065598E-2</v>
      </c>
      <c r="CB83" s="14">
        <v>0</v>
      </c>
      <c r="CC83" s="14">
        <v>1.26450746207468E-2</v>
      </c>
      <c r="CD83" s="14">
        <v>0</v>
      </c>
      <c r="CE83" s="14">
        <v>0</v>
      </c>
      <c r="CF83" s="14">
        <v>0</v>
      </c>
      <c r="CG83" s="14">
        <v>0</v>
      </c>
      <c r="CH83" s="14">
        <v>0</v>
      </c>
      <c r="CI83" s="14">
        <v>0</v>
      </c>
      <c r="CJ83" s="14">
        <v>0</v>
      </c>
      <c r="CK83" s="14">
        <v>0</v>
      </c>
      <c r="CL83" s="14">
        <v>0</v>
      </c>
      <c r="CM83" s="14">
        <v>0</v>
      </c>
      <c r="CN83" s="14">
        <v>0</v>
      </c>
      <c r="CO83" s="14">
        <v>5.0631130145263397E-4</v>
      </c>
      <c r="CP83" s="14">
        <v>0</v>
      </c>
      <c r="CQ83" s="14">
        <v>0</v>
      </c>
      <c r="CR83" s="14">
        <v>0</v>
      </c>
      <c r="CS83" s="14">
        <v>0</v>
      </c>
      <c r="CT83" s="14">
        <v>0</v>
      </c>
      <c r="CU83" s="14">
        <v>0</v>
      </c>
      <c r="CV83" s="14">
        <v>0</v>
      </c>
      <c r="CW83" s="14">
        <v>1.57750466046745E-3</v>
      </c>
      <c r="CX83" s="14">
        <v>0</v>
      </c>
      <c r="CY83" s="14">
        <v>1.2062207305761E-5</v>
      </c>
      <c r="CZ83" s="14">
        <v>0</v>
      </c>
      <c r="DA83" s="14">
        <v>0</v>
      </c>
      <c r="DB83" s="14">
        <v>0</v>
      </c>
      <c r="DC83" s="14">
        <v>0</v>
      </c>
      <c r="DD83" s="14">
        <v>0</v>
      </c>
      <c r="DE83" s="14">
        <v>0</v>
      </c>
      <c r="DF83" s="14">
        <v>0</v>
      </c>
      <c r="DG83" s="14">
        <v>2.0494432580113501E-5</v>
      </c>
      <c r="DH83" s="14">
        <v>0</v>
      </c>
      <c r="DI83" s="14">
        <v>1.8522331526832799E-2</v>
      </c>
      <c r="DJ83" s="14">
        <v>6.9290474691738602E-3</v>
      </c>
      <c r="DK83" s="14">
        <v>0</v>
      </c>
      <c r="DL83" s="14">
        <v>0</v>
      </c>
      <c r="DM83" s="14">
        <v>4.82329120816005E-2</v>
      </c>
      <c r="DN83" s="14">
        <v>0</v>
      </c>
      <c r="DO83" s="14">
        <v>4.8451260724711502E-2</v>
      </c>
      <c r="DP83" s="14">
        <v>0</v>
      </c>
      <c r="DQ83" s="14">
        <v>0</v>
      </c>
      <c r="DR83" s="14">
        <v>0</v>
      </c>
      <c r="DS83" s="14">
        <v>0</v>
      </c>
      <c r="DT83" s="14">
        <v>0</v>
      </c>
      <c r="DU83" s="14">
        <v>0</v>
      </c>
      <c r="DV83" s="14">
        <v>0</v>
      </c>
      <c r="DW83" s="14">
        <v>0</v>
      </c>
      <c r="DX83" s="14">
        <v>0</v>
      </c>
      <c r="DY83" s="14">
        <v>0</v>
      </c>
      <c r="DZ83" s="14">
        <v>0</v>
      </c>
      <c r="EA83" s="14">
        <v>1.06806935008582E-3</v>
      </c>
      <c r="EB83" s="14">
        <v>5.7272223015427899E-5</v>
      </c>
      <c r="EC83" s="14">
        <v>0</v>
      </c>
      <c r="ED83" s="14">
        <v>0</v>
      </c>
      <c r="EE83" s="14">
        <v>0</v>
      </c>
      <c r="EF83" s="14">
        <v>0</v>
      </c>
      <c r="EG83" s="14">
        <v>2.57719471908722E-2</v>
      </c>
      <c r="EH83" s="14">
        <v>0</v>
      </c>
      <c r="EI83" s="14">
        <v>0</v>
      </c>
      <c r="EJ83" s="14">
        <v>0</v>
      </c>
      <c r="EK83" s="14">
        <v>0</v>
      </c>
      <c r="EL83" s="14">
        <v>0</v>
      </c>
      <c r="EM83" s="14">
        <v>0</v>
      </c>
      <c r="EN83" s="14">
        <v>0</v>
      </c>
      <c r="EO83" s="14">
        <v>0</v>
      </c>
      <c r="EP83" s="14">
        <v>0</v>
      </c>
      <c r="EQ83" s="14">
        <v>0</v>
      </c>
      <c r="ER83" s="14">
        <v>0</v>
      </c>
      <c r="ES83" s="14">
        <v>0</v>
      </c>
      <c r="ET83" s="14">
        <v>0</v>
      </c>
      <c r="EU83" s="14">
        <v>0</v>
      </c>
      <c r="EV83" s="14">
        <v>0</v>
      </c>
      <c r="EW83" s="14">
        <v>0</v>
      </c>
      <c r="EX83" s="14">
        <v>0</v>
      </c>
      <c r="EY83" s="14">
        <v>0</v>
      </c>
      <c r="EZ83" s="14">
        <v>0</v>
      </c>
      <c r="FA83" s="14">
        <v>0</v>
      </c>
      <c r="FB83" s="14">
        <v>0</v>
      </c>
      <c r="FC83" s="14">
        <v>6.6126640274085602E-2</v>
      </c>
      <c r="FD83" s="14">
        <v>6.6469451179024404E-4</v>
      </c>
      <c r="FE83" s="14">
        <v>0</v>
      </c>
      <c r="FF83" s="14">
        <v>0</v>
      </c>
      <c r="FG83" s="14">
        <v>0</v>
      </c>
      <c r="FH83" s="14">
        <v>0</v>
      </c>
      <c r="FI83" s="14">
        <v>1.1718084116119101E-2</v>
      </c>
      <c r="FJ83" s="14">
        <v>0</v>
      </c>
      <c r="FK83" s="14">
        <v>2.9311249385797599E-4</v>
      </c>
      <c r="FL83" s="14">
        <v>1.01934797758703E-2</v>
      </c>
      <c r="FM83" s="14">
        <v>0</v>
      </c>
      <c r="FN83" s="14">
        <v>0</v>
      </c>
      <c r="FO83" s="14">
        <v>3.52469101731315E-4</v>
      </c>
      <c r="FP83" s="14">
        <v>4.48816594587685E-2</v>
      </c>
      <c r="FQ83" s="14">
        <v>0.14460831380195899</v>
      </c>
      <c r="FR83" s="14">
        <v>3.0807404571940898E-4</v>
      </c>
      <c r="FS83" s="14">
        <v>0</v>
      </c>
      <c r="FT83" s="14">
        <v>0</v>
      </c>
      <c r="FU83" s="14">
        <v>0</v>
      </c>
      <c r="FV83" s="14">
        <v>0</v>
      </c>
      <c r="FW83" s="14">
        <v>0</v>
      </c>
      <c r="FX83" s="14">
        <v>0</v>
      </c>
      <c r="FY83" s="14">
        <v>0</v>
      </c>
      <c r="FZ83" s="14">
        <v>8.3263679453740302E-3</v>
      </c>
      <c r="GA83" s="14">
        <v>0</v>
      </c>
      <c r="GB83" s="14">
        <v>0</v>
      </c>
      <c r="GC83" s="14">
        <v>0</v>
      </c>
      <c r="GD83" s="14">
        <v>0</v>
      </c>
      <c r="GE83" s="14">
        <v>0</v>
      </c>
      <c r="GF83" s="14">
        <v>7.8698387722935595E-3</v>
      </c>
      <c r="GG83" s="14">
        <v>3.9623071084200903E-4</v>
      </c>
      <c r="GH83" s="14">
        <v>0</v>
      </c>
      <c r="GI83" s="14">
        <v>0</v>
      </c>
      <c r="GJ83" s="14">
        <v>0</v>
      </c>
      <c r="GK83" s="14">
        <v>0</v>
      </c>
      <c r="GL83" s="14">
        <v>2.0314399163110699E-2</v>
      </c>
      <c r="GM83" s="14">
        <v>0</v>
      </c>
      <c r="GN83" s="14">
        <v>4.1931863934380802E-2</v>
      </c>
      <c r="GO83" s="14">
        <v>0</v>
      </c>
    </row>
    <row r="84" spans="1:197" x14ac:dyDescent="0.2">
      <c r="A84" s="3">
        <f t="shared" si="1"/>
        <v>82</v>
      </c>
      <c r="B84" s="14">
        <v>7.1887248357463795E-2</v>
      </c>
      <c r="C84" s="14">
        <v>0</v>
      </c>
      <c r="D84" s="14">
        <v>0</v>
      </c>
      <c r="E84" s="14">
        <v>0</v>
      </c>
      <c r="F84" s="14">
        <v>0</v>
      </c>
      <c r="G84" s="14">
        <v>0</v>
      </c>
      <c r="H84" s="14">
        <v>7.4840996947589703E-4</v>
      </c>
      <c r="I84" s="14">
        <v>0</v>
      </c>
      <c r="J84" s="14">
        <v>4.9610072597905505E-4</v>
      </c>
      <c r="K84" s="14">
        <v>0</v>
      </c>
      <c r="L84" s="14">
        <v>0</v>
      </c>
      <c r="M84" s="14">
        <v>0</v>
      </c>
      <c r="N84" s="14">
        <v>0</v>
      </c>
      <c r="O84" s="14">
        <v>0</v>
      </c>
      <c r="P84" s="14">
        <v>0</v>
      </c>
      <c r="Q84" s="14">
        <v>0</v>
      </c>
      <c r="R84" s="14">
        <v>0</v>
      </c>
      <c r="S84" s="14">
        <v>0</v>
      </c>
      <c r="T84" s="14">
        <v>0</v>
      </c>
      <c r="U84" s="14">
        <v>0</v>
      </c>
      <c r="V84" s="14">
        <v>0</v>
      </c>
      <c r="W84" s="14">
        <v>0</v>
      </c>
      <c r="X84" s="14">
        <v>7.8421997052403498E-3</v>
      </c>
      <c r="Y84" s="14">
        <v>0</v>
      </c>
      <c r="Z84" s="14">
        <v>0</v>
      </c>
      <c r="AA84" s="14">
        <v>0</v>
      </c>
      <c r="AB84" s="14">
        <v>0</v>
      </c>
      <c r="AC84" s="14">
        <v>5.8033705212794302E-4</v>
      </c>
      <c r="AD84" s="14">
        <v>0</v>
      </c>
      <c r="AE84" s="14">
        <v>0</v>
      </c>
      <c r="AF84" s="14">
        <v>0</v>
      </c>
      <c r="AG84" s="14">
        <v>1.1339544681119701E-2</v>
      </c>
      <c r="AH84" s="14">
        <v>0</v>
      </c>
      <c r="AI84" s="14">
        <v>0</v>
      </c>
      <c r="AJ84" s="14">
        <v>0</v>
      </c>
      <c r="AK84" s="14">
        <v>0</v>
      </c>
      <c r="AL84" s="14">
        <v>0</v>
      </c>
      <c r="AM84" s="14">
        <v>0</v>
      </c>
      <c r="AN84" s="14">
        <v>0</v>
      </c>
      <c r="AO84" s="14">
        <v>0</v>
      </c>
      <c r="AP84" s="14">
        <v>7.0504018219521E-2</v>
      </c>
      <c r="AQ84" s="14">
        <v>0</v>
      </c>
      <c r="AR84" s="14">
        <v>0</v>
      </c>
      <c r="AS84" s="14">
        <v>6.2681480901770103E-3</v>
      </c>
      <c r="AT84" s="14">
        <v>3.9657568945892098E-2</v>
      </c>
      <c r="AU84" s="14">
        <v>0</v>
      </c>
      <c r="AV84" s="14">
        <v>0</v>
      </c>
      <c r="AW84" s="14">
        <v>0</v>
      </c>
      <c r="AX84" s="14">
        <v>1.7534100261160099E-3</v>
      </c>
      <c r="AY84" s="14">
        <v>0</v>
      </c>
      <c r="AZ84" s="14">
        <v>0</v>
      </c>
      <c r="BA84" s="14">
        <v>0</v>
      </c>
      <c r="BB84" s="14">
        <v>0</v>
      </c>
      <c r="BC84" s="14">
        <v>3.1690709565297299E-2</v>
      </c>
      <c r="BD84" s="14">
        <v>1.6046894602597402E-2</v>
      </c>
      <c r="BE84" s="14">
        <v>3.7731274559550998E-2</v>
      </c>
      <c r="BF84" s="14">
        <v>0</v>
      </c>
      <c r="BG84" s="14">
        <v>0</v>
      </c>
      <c r="BH84" s="14">
        <v>2.0123190311558698E-3</v>
      </c>
      <c r="BI84" s="14">
        <v>4.0456388871923897E-2</v>
      </c>
      <c r="BJ84" s="14">
        <v>1.3897755632697101E-2</v>
      </c>
      <c r="BK84" s="14">
        <v>0</v>
      </c>
      <c r="BL84" s="14">
        <v>0</v>
      </c>
      <c r="BM84" s="14">
        <v>0</v>
      </c>
      <c r="BN84" s="14">
        <v>5.3345580941783601E-3</v>
      </c>
      <c r="BO84" s="14">
        <v>1.1854639495505099E-3</v>
      </c>
      <c r="BP84" s="14">
        <v>0</v>
      </c>
      <c r="BQ84" s="14">
        <v>0</v>
      </c>
      <c r="BR84" s="14">
        <v>0</v>
      </c>
      <c r="BS84" s="14">
        <v>0</v>
      </c>
      <c r="BT84" s="14">
        <v>0</v>
      </c>
      <c r="BU84" s="14">
        <v>0</v>
      </c>
      <c r="BV84" s="14">
        <v>8.5051068680290498E-3</v>
      </c>
      <c r="BW84" s="14">
        <v>0</v>
      </c>
      <c r="BX84" s="14">
        <v>2.00829987606108E-4</v>
      </c>
      <c r="BY84" s="14">
        <v>0</v>
      </c>
      <c r="BZ84" s="14">
        <v>0</v>
      </c>
      <c r="CA84" s="14">
        <v>7.9563555765743199E-2</v>
      </c>
      <c r="CB84" s="14">
        <v>0</v>
      </c>
      <c r="CC84" s="14">
        <v>6.0332676831104303E-5</v>
      </c>
      <c r="CD84" s="14">
        <v>0</v>
      </c>
      <c r="CE84" s="14">
        <v>0</v>
      </c>
      <c r="CF84" s="14">
        <v>0</v>
      </c>
      <c r="CG84" s="14">
        <v>0</v>
      </c>
      <c r="CH84" s="14">
        <v>0</v>
      </c>
      <c r="CI84" s="14">
        <v>0</v>
      </c>
      <c r="CJ84" s="14">
        <v>0</v>
      </c>
      <c r="CK84" s="14">
        <v>5.3236351730812505E-4</v>
      </c>
      <c r="CL84" s="14">
        <v>0</v>
      </c>
      <c r="CM84" s="14">
        <v>0</v>
      </c>
      <c r="CN84" s="14">
        <v>0</v>
      </c>
      <c r="CO84" s="14">
        <v>2.7298910907287199E-2</v>
      </c>
      <c r="CP84" s="14">
        <v>0</v>
      </c>
      <c r="CQ84" s="14">
        <v>0</v>
      </c>
      <c r="CR84" s="14">
        <v>0</v>
      </c>
      <c r="CS84" s="14">
        <v>0</v>
      </c>
      <c r="CT84" s="14">
        <v>0</v>
      </c>
      <c r="CU84" s="14">
        <v>0</v>
      </c>
      <c r="CV84" s="14">
        <v>1.21407090717928E-5</v>
      </c>
      <c r="CW84" s="14">
        <v>4.9946422535903699E-5</v>
      </c>
      <c r="CX84" s="14">
        <v>1.0307265750235699E-2</v>
      </c>
      <c r="CY84" s="14">
        <v>0</v>
      </c>
      <c r="CZ84" s="14">
        <v>0</v>
      </c>
      <c r="DA84" s="14">
        <v>0</v>
      </c>
      <c r="DB84" s="14">
        <v>0</v>
      </c>
      <c r="DC84" s="14">
        <v>5.3125412453206202E-3</v>
      </c>
      <c r="DD84" s="14">
        <v>0</v>
      </c>
      <c r="DE84" s="14">
        <v>0</v>
      </c>
      <c r="DF84" s="14">
        <v>0</v>
      </c>
      <c r="DG84" s="14">
        <v>2.7106210915632398E-2</v>
      </c>
      <c r="DH84" s="14">
        <v>0</v>
      </c>
      <c r="DI84" s="14">
        <v>4.5151694368975696E-3</v>
      </c>
      <c r="DJ84" s="14">
        <v>4.2546643817621401E-3</v>
      </c>
      <c r="DK84" s="14">
        <v>4.16221222027907E-4</v>
      </c>
      <c r="DL84" s="14">
        <v>0</v>
      </c>
      <c r="DM84" s="14">
        <v>4.2590035401987997E-2</v>
      </c>
      <c r="DN84" s="14">
        <v>0</v>
      </c>
      <c r="DO84" s="14">
        <v>3.3159171382731801E-4</v>
      </c>
      <c r="DP84" s="14">
        <v>0</v>
      </c>
      <c r="DQ84" s="14">
        <v>0</v>
      </c>
      <c r="DR84" s="14">
        <v>0</v>
      </c>
      <c r="DS84" s="14">
        <v>1.3265663036626499E-2</v>
      </c>
      <c r="DT84" s="14">
        <v>0</v>
      </c>
      <c r="DU84" s="14">
        <v>0</v>
      </c>
      <c r="DV84" s="14">
        <v>0</v>
      </c>
      <c r="DW84" s="14">
        <v>0</v>
      </c>
      <c r="DX84" s="14">
        <v>0</v>
      </c>
      <c r="DY84" s="14">
        <v>0</v>
      </c>
      <c r="DZ84" s="14">
        <v>2.1213183632294301E-4</v>
      </c>
      <c r="EA84" s="14">
        <v>1.3273374547332701E-4</v>
      </c>
      <c r="EB84" s="14">
        <v>1.6788936247501302E-2</v>
      </c>
      <c r="EC84" s="14">
        <v>0</v>
      </c>
      <c r="ED84" s="14">
        <v>9.2616512393906801E-3</v>
      </c>
      <c r="EE84" s="14">
        <v>0</v>
      </c>
      <c r="EF84" s="14">
        <v>0</v>
      </c>
      <c r="EG84" s="14">
        <v>4.1360797759095597E-2</v>
      </c>
      <c r="EH84" s="14">
        <v>0</v>
      </c>
      <c r="EI84" s="14">
        <v>3.08139646907633E-2</v>
      </c>
      <c r="EJ84" s="14">
        <v>0</v>
      </c>
      <c r="EK84" s="14">
        <v>0</v>
      </c>
      <c r="EL84" s="14">
        <v>0</v>
      </c>
      <c r="EM84" s="14">
        <v>0</v>
      </c>
      <c r="EN84" s="14">
        <v>2.0720178008453399E-3</v>
      </c>
      <c r="EO84" s="14">
        <v>0</v>
      </c>
      <c r="EP84" s="14">
        <v>0</v>
      </c>
      <c r="EQ84" s="14">
        <v>0</v>
      </c>
      <c r="ER84" s="14">
        <v>0</v>
      </c>
      <c r="ES84" s="14">
        <v>0</v>
      </c>
      <c r="ET84" s="14">
        <v>0</v>
      </c>
      <c r="EU84" s="14">
        <v>1.18109775282204E-4</v>
      </c>
      <c r="EV84" s="14">
        <v>0</v>
      </c>
      <c r="EW84" s="14">
        <v>0</v>
      </c>
      <c r="EX84" s="14">
        <v>0</v>
      </c>
      <c r="EY84" s="14">
        <v>0</v>
      </c>
      <c r="EZ84" s="14">
        <v>0</v>
      </c>
      <c r="FA84" s="14">
        <v>0</v>
      </c>
      <c r="FB84" s="14">
        <v>0</v>
      </c>
      <c r="FC84" s="14">
        <v>4.7298970717672799E-2</v>
      </c>
      <c r="FD84" s="14">
        <v>4.7476746119528598E-5</v>
      </c>
      <c r="FE84" s="14">
        <v>0</v>
      </c>
      <c r="FF84" s="14">
        <v>0</v>
      </c>
      <c r="FG84" s="14">
        <v>0</v>
      </c>
      <c r="FH84" s="14">
        <v>0</v>
      </c>
      <c r="FI84" s="14">
        <v>3.7134131724591698E-5</v>
      </c>
      <c r="FJ84" s="14">
        <v>0</v>
      </c>
      <c r="FK84" s="14">
        <v>0</v>
      </c>
      <c r="FL84" s="14">
        <v>1.11370440726775E-2</v>
      </c>
      <c r="FM84" s="14">
        <v>0</v>
      </c>
      <c r="FN84" s="14">
        <v>0</v>
      </c>
      <c r="FO84" s="14">
        <v>0</v>
      </c>
      <c r="FP84" s="14">
        <v>0</v>
      </c>
      <c r="FQ84" s="14">
        <v>8.8394674440377102E-2</v>
      </c>
      <c r="FR84" s="14">
        <v>0</v>
      </c>
      <c r="FS84" s="14">
        <v>0</v>
      </c>
      <c r="FT84" s="14">
        <v>6.5370313600841205E-4</v>
      </c>
      <c r="FU84" s="14">
        <v>0</v>
      </c>
      <c r="FV84" s="14">
        <v>0</v>
      </c>
      <c r="FW84" s="14">
        <v>0</v>
      </c>
      <c r="FX84" s="14">
        <v>0</v>
      </c>
      <c r="FY84" s="14">
        <v>0</v>
      </c>
      <c r="FZ84" s="14">
        <v>0</v>
      </c>
      <c r="GA84" s="14">
        <v>0</v>
      </c>
      <c r="GB84" s="14">
        <v>0</v>
      </c>
      <c r="GC84" s="14">
        <v>5.6256916366459603E-2</v>
      </c>
      <c r="GD84" s="14">
        <v>0</v>
      </c>
      <c r="GE84" s="14">
        <v>0</v>
      </c>
      <c r="GF84" s="14">
        <v>3.2468382426714897E-2</v>
      </c>
      <c r="GG84" s="14">
        <v>2.73795779072196E-2</v>
      </c>
      <c r="GH84" s="14">
        <v>0</v>
      </c>
      <c r="GI84" s="14">
        <v>0</v>
      </c>
      <c r="GJ84" s="14">
        <v>0</v>
      </c>
      <c r="GK84" s="14">
        <v>0</v>
      </c>
      <c r="GL84" s="14">
        <v>1.6198778028853101E-2</v>
      </c>
      <c r="GM84" s="14">
        <v>0</v>
      </c>
      <c r="GN84" s="14">
        <v>1.82501805624769E-2</v>
      </c>
      <c r="GO84" s="14">
        <v>1.7361918330226302E-2</v>
      </c>
    </row>
    <row r="85" spans="1:197" x14ac:dyDescent="0.2">
      <c r="A85" s="3">
        <f t="shared" si="1"/>
        <v>83</v>
      </c>
      <c r="B85" s="14">
        <v>4.8263423747498299E-2</v>
      </c>
      <c r="C85" s="14">
        <v>0</v>
      </c>
      <c r="D85" s="14">
        <v>0</v>
      </c>
      <c r="E85" s="14">
        <v>0</v>
      </c>
      <c r="F85" s="14">
        <v>0</v>
      </c>
      <c r="G85" s="14">
        <v>0</v>
      </c>
      <c r="H85" s="14">
        <v>0</v>
      </c>
      <c r="I85" s="14">
        <v>4.9826517485545502E-3</v>
      </c>
      <c r="J85" s="14">
        <v>1.3063591533553499E-3</v>
      </c>
      <c r="K85" s="14">
        <v>0</v>
      </c>
      <c r="L85" s="14">
        <v>0</v>
      </c>
      <c r="M85" s="14">
        <v>0</v>
      </c>
      <c r="N85" s="14">
        <v>0</v>
      </c>
      <c r="O85" s="14">
        <v>1.4171306226571501E-4</v>
      </c>
      <c r="P85" s="14">
        <v>0</v>
      </c>
      <c r="Q85" s="14">
        <v>0</v>
      </c>
      <c r="R85" s="14">
        <v>0</v>
      </c>
      <c r="S85" s="14">
        <v>0</v>
      </c>
      <c r="T85" s="14">
        <v>0</v>
      </c>
      <c r="U85" s="14">
        <v>0</v>
      </c>
      <c r="V85" s="14">
        <v>0</v>
      </c>
      <c r="W85" s="14">
        <v>0</v>
      </c>
      <c r="X85" s="14">
        <v>0</v>
      </c>
      <c r="Y85" s="14">
        <v>0</v>
      </c>
      <c r="Z85" s="14">
        <v>0</v>
      </c>
      <c r="AA85" s="14">
        <v>0</v>
      </c>
      <c r="AB85" s="14">
        <v>0</v>
      </c>
      <c r="AC85" s="14">
        <v>0</v>
      </c>
      <c r="AD85" s="14">
        <v>0</v>
      </c>
      <c r="AE85" s="14">
        <v>0</v>
      </c>
      <c r="AF85" s="14">
        <v>0</v>
      </c>
      <c r="AG85" s="14">
        <v>1.20888704162227E-5</v>
      </c>
      <c r="AH85" s="14">
        <v>0</v>
      </c>
      <c r="AI85" s="14">
        <v>0</v>
      </c>
      <c r="AJ85" s="14">
        <v>0</v>
      </c>
      <c r="AK85" s="14">
        <v>0</v>
      </c>
      <c r="AL85" s="14">
        <v>0</v>
      </c>
      <c r="AM85" s="14">
        <v>0</v>
      </c>
      <c r="AN85" s="14">
        <v>0</v>
      </c>
      <c r="AO85" s="14">
        <v>0</v>
      </c>
      <c r="AP85" s="14">
        <v>8.55978005211286E-2</v>
      </c>
      <c r="AQ85" s="14">
        <v>0</v>
      </c>
      <c r="AR85" s="14">
        <v>0</v>
      </c>
      <c r="AS85" s="14">
        <v>0</v>
      </c>
      <c r="AT85" s="14">
        <v>4.9201619475257398E-2</v>
      </c>
      <c r="AU85" s="14">
        <v>0</v>
      </c>
      <c r="AV85" s="14">
        <v>0</v>
      </c>
      <c r="AW85" s="14">
        <v>4.09870674284938E-4</v>
      </c>
      <c r="AX85" s="14">
        <v>0</v>
      </c>
      <c r="AY85" s="14">
        <v>0</v>
      </c>
      <c r="AZ85" s="14">
        <v>0</v>
      </c>
      <c r="BA85" s="14">
        <v>0</v>
      </c>
      <c r="BB85" s="14">
        <v>7.2111403717586801E-5</v>
      </c>
      <c r="BC85" s="14">
        <v>2.9819789527055902E-2</v>
      </c>
      <c r="BD85" s="14">
        <v>1.3305842736395001E-2</v>
      </c>
      <c r="BE85" s="14">
        <v>1.5437259104689599E-3</v>
      </c>
      <c r="BF85" s="14">
        <v>0</v>
      </c>
      <c r="BG85" s="14">
        <v>0</v>
      </c>
      <c r="BH85" s="14">
        <v>0</v>
      </c>
      <c r="BI85" s="14">
        <v>0</v>
      </c>
      <c r="BJ85" s="14">
        <v>1.9930122883817802E-2</v>
      </c>
      <c r="BK85" s="14">
        <v>0</v>
      </c>
      <c r="BL85" s="14">
        <v>0</v>
      </c>
      <c r="BM85" s="14">
        <v>0</v>
      </c>
      <c r="BN85" s="14">
        <v>2.8863045389698101E-2</v>
      </c>
      <c r="BO85" s="14">
        <v>1.3413801871950899E-5</v>
      </c>
      <c r="BP85" s="14">
        <v>0</v>
      </c>
      <c r="BQ85" s="14">
        <v>0</v>
      </c>
      <c r="BR85" s="14">
        <v>0</v>
      </c>
      <c r="BS85" s="14">
        <v>0</v>
      </c>
      <c r="BT85" s="14">
        <v>0</v>
      </c>
      <c r="BU85" s="14">
        <v>0</v>
      </c>
      <c r="BV85" s="14">
        <v>1.7124378582534999E-2</v>
      </c>
      <c r="BW85" s="14">
        <v>0</v>
      </c>
      <c r="BX85" s="14">
        <v>0</v>
      </c>
      <c r="BY85" s="14">
        <v>0</v>
      </c>
      <c r="BZ85" s="14">
        <v>1.44996923154874E-3</v>
      </c>
      <c r="CA85" s="14">
        <v>2.71035000953119E-2</v>
      </c>
      <c r="CB85" s="14">
        <v>0</v>
      </c>
      <c r="CC85" s="14">
        <v>5.3349239862481596E-3</v>
      </c>
      <c r="CD85" s="14">
        <v>0</v>
      </c>
      <c r="CE85" s="14">
        <v>0</v>
      </c>
      <c r="CF85" s="14">
        <v>0</v>
      </c>
      <c r="CG85" s="14">
        <v>0</v>
      </c>
      <c r="CH85" s="14">
        <v>0</v>
      </c>
      <c r="CI85" s="14">
        <v>0</v>
      </c>
      <c r="CJ85" s="14">
        <v>0</v>
      </c>
      <c r="CK85" s="14">
        <v>3.8833385234258402E-2</v>
      </c>
      <c r="CL85" s="14">
        <v>0</v>
      </c>
      <c r="CM85" s="14">
        <v>0</v>
      </c>
      <c r="CN85" s="14">
        <v>0</v>
      </c>
      <c r="CO85" s="14">
        <v>1.1397999695707799E-2</v>
      </c>
      <c r="CP85" s="14">
        <v>0</v>
      </c>
      <c r="CQ85" s="14">
        <v>0</v>
      </c>
      <c r="CR85" s="14">
        <v>0</v>
      </c>
      <c r="CS85" s="14">
        <v>0</v>
      </c>
      <c r="CT85" s="14">
        <v>0</v>
      </c>
      <c r="CU85" s="14">
        <v>0</v>
      </c>
      <c r="CV85" s="14">
        <v>0</v>
      </c>
      <c r="CW85" s="14">
        <v>2.6118471088050102E-3</v>
      </c>
      <c r="CX85" s="14">
        <v>0</v>
      </c>
      <c r="CY85" s="14">
        <v>0</v>
      </c>
      <c r="CZ85" s="14">
        <v>0</v>
      </c>
      <c r="DA85" s="14">
        <v>0</v>
      </c>
      <c r="DB85" s="14">
        <v>0</v>
      </c>
      <c r="DC85" s="14">
        <v>0</v>
      </c>
      <c r="DD85" s="14">
        <v>0</v>
      </c>
      <c r="DE85" s="14">
        <v>0</v>
      </c>
      <c r="DF85" s="14">
        <v>0</v>
      </c>
      <c r="DG85" s="14">
        <v>7.2668673733633797E-4</v>
      </c>
      <c r="DH85" s="14">
        <v>0</v>
      </c>
      <c r="DI85" s="14">
        <v>2.7422676115686499E-2</v>
      </c>
      <c r="DJ85" s="14">
        <v>0</v>
      </c>
      <c r="DK85" s="14">
        <v>7.2412953674523206E-5</v>
      </c>
      <c r="DL85" s="14">
        <v>3.82400200537153E-5</v>
      </c>
      <c r="DM85" s="14">
        <v>3.4009683042937201E-2</v>
      </c>
      <c r="DN85" s="14">
        <v>0</v>
      </c>
      <c r="DO85" s="14">
        <v>7.3377379636505697E-4</v>
      </c>
      <c r="DP85" s="14">
        <v>0</v>
      </c>
      <c r="DQ85" s="14">
        <v>0</v>
      </c>
      <c r="DR85" s="14">
        <v>0</v>
      </c>
      <c r="DS85" s="14">
        <v>0</v>
      </c>
      <c r="DT85" s="14">
        <v>0</v>
      </c>
      <c r="DU85" s="14">
        <v>0</v>
      </c>
      <c r="DV85" s="14">
        <v>0</v>
      </c>
      <c r="DW85" s="14">
        <v>0</v>
      </c>
      <c r="DX85" s="14">
        <v>0</v>
      </c>
      <c r="DY85" s="14">
        <v>0</v>
      </c>
      <c r="DZ85" s="14">
        <v>0</v>
      </c>
      <c r="EA85" s="14">
        <v>8.6072277904762601E-2</v>
      </c>
      <c r="EB85" s="14">
        <v>1.2296244672373001E-2</v>
      </c>
      <c r="EC85" s="14">
        <v>0</v>
      </c>
      <c r="ED85" s="14">
        <v>4.8538495718482798E-4</v>
      </c>
      <c r="EE85" s="14">
        <v>0</v>
      </c>
      <c r="EF85" s="14">
        <v>0</v>
      </c>
      <c r="EG85" s="14">
        <v>3.7374944557590599E-2</v>
      </c>
      <c r="EH85" s="14">
        <v>0</v>
      </c>
      <c r="EI85" s="14">
        <v>0</v>
      </c>
      <c r="EJ85" s="14">
        <v>0</v>
      </c>
      <c r="EK85" s="14">
        <v>0</v>
      </c>
      <c r="EL85" s="14">
        <v>0</v>
      </c>
      <c r="EM85" s="14">
        <v>0</v>
      </c>
      <c r="EN85" s="14">
        <v>8.3971902789446093E-3</v>
      </c>
      <c r="EO85" s="14">
        <v>0</v>
      </c>
      <c r="EP85" s="14">
        <v>0</v>
      </c>
      <c r="EQ85" s="14">
        <v>0</v>
      </c>
      <c r="ER85" s="14">
        <v>0</v>
      </c>
      <c r="ES85" s="14">
        <v>0</v>
      </c>
      <c r="ET85" s="14">
        <v>0</v>
      </c>
      <c r="EU85" s="14">
        <v>2.4956954790428101E-2</v>
      </c>
      <c r="EV85" s="14">
        <v>0</v>
      </c>
      <c r="EW85" s="14">
        <v>0</v>
      </c>
      <c r="EX85" s="14">
        <v>0</v>
      </c>
      <c r="EY85" s="14">
        <v>0</v>
      </c>
      <c r="EZ85" s="14">
        <v>0</v>
      </c>
      <c r="FA85" s="14">
        <v>0</v>
      </c>
      <c r="FB85" s="14">
        <v>0</v>
      </c>
      <c r="FC85" s="14">
        <v>2.9395725786705799E-2</v>
      </c>
      <c r="FD85" s="14">
        <v>0</v>
      </c>
      <c r="FE85" s="14">
        <v>0</v>
      </c>
      <c r="FF85" s="14">
        <v>0</v>
      </c>
      <c r="FG85" s="14">
        <v>0</v>
      </c>
      <c r="FH85" s="14">
        <v>0</v>
      </c>
      <c r="FI85" s="14">
        <v>0</v>
      </c>
      <c r="FJ85" s="14">
        <v>0</v>
      </c>
      <c r="FK85" s="14">
        <v>3.2641601768275803E-2</v>
      </c>
      <c r="FL85" s="14">
        <v>0</v>
      </c>
      <c r="FM85" s="14">
        <v>1.44541592735899E-4</v>
      </c>
      <c r="FN85" s="14">
        <v>0</v>
      </c>
      <c r="FO85" s="14">
        <v>0</v>
      </c>
      <c r="FP85" s="14">
        <v>5.1413302440468703E-5</v>
      </c>
      <c r="FQ85" s="14">
        <v>0.102090100957279</v>
      </c>
      <c r="FR85" s="14">
        <v>0</v>
      </c>
      <c r="FS85" s="14">
        <v>0</v>
      </c>
      <c r="FT85" s="14">
        <v>1.4226242846848299E-3</v>
      </c>
      <c r="FU85" s="14">
        <v>0</v>
      </c>
      <c r="FV85" s="14">
        <v>0</v>
      </c>
      <c r="FW85" s="14">
        <v>0</v>
      </c>
      <c r="FX85" s="14">
        <v>0</v>
      </c>
      <c r="FY85" s="14">
        <v>0</v>
      </c>
      <c r="FZ85" s="14">
        <v>1.35195579776776E-4</v>
      </c>
      <c r="GA85" s="14">
        <v>0</v>
      </c>
      <c r="GB85" s="14">
        <v>0</v>
      </c>
      <c r="GC85" s="14">
        <v>5.9345713881951999E-2</v>
      </c>
      <c r="GD85" s="14">
        <v>0</v>
      </c>
      <c r="GE85" s="14">
        <v>0</v>
      </c>
      <c r="GF85" s="14">
        <v>6.2150225109665697E-2</v>
      </c>
      <c r="GG85" s="14">
        <v>0</v>
      </c>
      <c r="GH85" s="14">
        <v>0</v>
      </c>
      <c r="GI85" s="14">
        <v>0</v>
      </c>
      <c r="GJ85" s="14">
        <v>0</v>
      </c>
      <c r="GK85" s="14">
        <v>0</v>
      </c>
      <c r="GL85" s="14">
        <v>9.1717386857230701E-2</v>
      </c>
      <c r="GM85" s="14">
        <v>0</v>
      </c>
      <c r="GN85" s="14">
        <v>9.3077052482201097E-4</v>
      </c>
      <c r="GO85" s="14">
        <v>6.8647686892587306E-5</v>
      </c>
    </row>
    <row r="86" spans="1:197" x14ac:dyDescent="0.2">
      <c r="A86" s="3">
        <f t="shared" si="1"/>
        <v>84</v>
      </c>
      <c r="B86" s="14">
        <v>5.1820196189363198E-2</v>
      </c>
      <c r="C86" s="14">
        <v>0</v>
      </c>
      <c r="D86" s="14">
        <v>0</v>
      </c>
      <c r="E86" s="14">
        <v>0</v>
      </c>
      <c r="F86" s="14">
        <v>0</v>
      </c>
      <c r="G86" s="14">
        <v>6.0230844649821896E-3</v>
      </c>
      <c r="H86" s="14">
        <v>0</v>
      </c>
      <c r="I86" s="14">
        <v>0</v>
      </c>
      <c r="J86" s="14">
        <v>6.2381982403621602E-3</v>
      </c>
      <c r="K86" s="14">
        <v>4.4396912883521502E-5</v>
      </c>
      <c r="L86" s="14">
        <v>0</v>
      </c>
      <c r="M86" s="14">
        <v>0</v>
      </c>
      <c r="N86" s="14">
        <v>0</v>
      </c>
      <c r="O86" s="14">
        <v>0</v>
      </c>
      <c r="P86" s="14">
        <v>0</v>
      </c>
      <c r="Q86" s="14">
        <v>0</v>
      </c>
      <c r="R86" s="14">
        <v>0</v>
      </c>
      <c r="S86" s="14">
        <v>0</v>
      </c>
      <c r="T86" s="14">
        <v>0</v>
      </c>
      <c r="U86" s="14">
        <v>0</v>
      </c>
      <c r="V86" s="14">
        <v>0</v>
      </c>
      <c r="W86" s="14">
        <v>0</v>
      </c>
      <c r="X86" s="14">
        <v>2.7504995366366299E-2</v>
      </c>
      <c r="Y86" s="14">
        <v>0</v>
      </c>
      <c r="Z86" s="14">
        <v>0</v>
      </c>
      <c r="AA86" s="14">
        <v>0</v>
      </c>
      <c r="AB86" s="14">
        <v>4.1118160777735297E-5</v>
      </c>
      <c r="AC86" s="14">
        <v>0</v>
      </c>
      <c r="AD86" s="14">
        <v>1.43117122652269E-2</v>
      </c>
      <c r="AE86" s="14">
        <v>0</v>
      </c>
      <c r="AF86" s="14">
        <v>0</v>
      </c>
      <c r="AG86" s="14">
        <v>0</v>
      </c>
      <c r="AH86" s="14">
        <v>0</v>
      </c>
      <c r="AI86" s="14">
        <v>0</v>
      </c>
      <c r="AJ86" s="14">
        <v>0</v>
      </c>
      <c r="AK86" s="14">
        <v>0</v>
      </c>
      <c r="AL86" s="14">
        <v>0</v>
      </c>
      <c r="AM86" s="14">
        <v>0</v>
      </c>
      <c r="AN86" s="14">
        <v>0</v>
      </c>
      <c r="AO86" s="14">
        <v>0</v>
      </c>
      <c r="AP86" s="14">
        <v>7.8904452258974994E-2</v>
      </c>
      <c r="AQ86" s="14">
        <v>1.3872511725600299E-2</v>
      </c>
      <c r="AR86" s="14">
        <v>1.2216506610082899E-2</v>
      </c>
      <c r="AS86" s="14">
        <v>0</v>
      </c>
      <c r="AT86" s="14">
        <v>2.6902016436914599E-2</v>
      </c>
      <c r="AU86" s="14">
        <v>0</v>
      </c>
      <c r="AV86" s="14">
        <v>0</v>
      </c>
      <c r="AW86" s="14">
        <v>0</v>
      </c>
      <c r="AX86" s="14">
        <v>0</v>
      </c>
      <c r="AY86" s="14">
        <v>0</v>
      </c>
      <c r="AZ86" s="14">
        <v>0</v>
      </c>
      <c r="BA86" s="14">
        <v>0</v>
      </c>
      <c r="BB86" s="14">
        <v>0</v>
      </c>
      <c r="BC86" s="14">
        <v>2.49331633088813E-2</v>
      </c>
      <c r="BD86" s="14">
        <v>2.5306463864829599E-3</v>
      </c>
      <c r="BE86" s="14">
        <v>0</v>
      </c>
      <c r="BF86" s="14">
        <v>0</v>
      </c>
      <c r="BG86" s="14">
        <v>0</v>
      </c>
      <c r="BH86" s="14">
        <v>0</v>
      </c>
      <c r="BI86" s="14">
        <v>4.3648185029215102E-2</v>
      </c>
      <c r="BJ86" s="14">
        <v>4.83602980218114E-4</v>
      </c>
      <c r="BK86" s="14">
        <v>0</v>
      </c>
      <c r="BL86" s="14">
        <v>0</v>
      </c>
      <c r="BM86" s="14">
        <v>0</v>
      </c>
      <c r="BN86" s="14">
        <v>4.0264847907128698E-5</v>
      </c>
      <c r="BO86" s="14">
        <v>4.92115722957374E-3</v>
      </c>
      <c r="BP86" s="14">
        <v>0</v>
      </c>
      <c r="BQ86" s="14">
        <v>2.7524553907378999E-3</v>
      </c>
      <c r="BR86" s="14">
        <v>0</v>
      </c>
      <c r="BS86" s="14">
        <v>0</v>
      </c>
      <c r="BT86" s="14">
        <v>0</v>
      </c>
      <c r="BU86" s="14">
        <v>0</v>
      </c>
      <c r="BV86" s="14">
        <v>3.1530298841610599E-2</v>
      </c>
      <c r="BW86" s="14">
        <v>0</v>
      </c>
      <c r="BX86" s="14">
        <v>5.6475438497923501E-4</v>
      </c>
      <c r="BY86" s="14">
        <v>0</v>
      </c>
      <c r="BZ86" s="14">
        <v>3.1410786710948303E-2</v>
      </c>
      <c r="CA86" s="14">
        <v>5.9819109393333098E-2</v>
      </c>
      <c r="CB86" s="14">
        <v>0</v>
      </c>
      <c r="CC86" s="14">
        <v>3.6424652423987597E-2</v>
      </c>
      <c r="CD86" s="14">
        <v>0</v>
      </c>
      <c r="CE86" s="14">
        <v>0</v>
      </c>
      <c r="CF86" s="14">
        <v>0</v>
      </c>
      <c r="CG86" s="14">
        <v>0</v>
      </c>
      <c r="CH86" s="14">
        <v>0</v>
      </c>
      <c r="CI86" s="14">
        <v>0</v>
      </c>
      <c r="CJ86" s="14">
        <v>0</v>
      </c>
      <c r="CK86" s="14">
        <v>1.8388133868543301E-2</v>
      </c>
      <c r="CL86" s="14">
        <v>0</v>
      </c>
      <c r="CM86" s="14">
        <v>0</v>
      </c>
      <c r="CN86" s="14">
        <v>0</v>
      </c>
      <c r="CO86" s="14">
        <v>8.6804508032150406E-3</v>
      </c>
      <c r="CP86" s="14">
        <v>0</v>
      </c>
      <c r="CQ86" s="14">
        <v>0</v>
      </c>
      <c r="CR86" s="14">
        <v>0</v>
      </c>
      <c r="CS86" s="14">
        <v>0</v>
      </c>
      <c r="CT86" s="14">
        <v>0</v>
      </c>
      <c r="CU86" s="14">
        <v>0</v>
      </c>
      <c r="CV86" s="14">
        <v>0</v>
      </c>
      <c r="CW86" s="14">
        <v>2.1761221096373899E-4</v>
      </c>
      <c r="CX86" s="14">
        <v>0</v>
      </c>
      <c r="CY86" s="14">
        <v>0</v>
      </c>
      <c r="CZ86" s="14">
        <v>0</v>
      </c>
      <c r="DA86" s="14">
        <v>0</v>
      </c>
      <c r="DB86" s="14">
        <v>0</v>
      </c>
      <c r="DC86" s="14">
        <v>0</v>
      </c>
      <c r="DD86" s="14">
        <v>0</v>
      </c>
      <c r="DE86" s="14">
        <v>0</v>
      </c>
      <c r="DF86" s="14">
        <v>0</v>
      </c>
      <c r="DG86" s="14">
        <v>2.8328801445561401E-2</v>
      </c>
      <c r="DH86" s="14">
        <v>0</v>
      </c>
      <c r="DI86" s="14">
        <v>3.0327126344665702E-2</v>
      </c>
      <c r="DJ86" s="14">
        <v>3.1144002713801501E-2</v>
      </c>
      <c r="DK86" s="14">
        <v>0</v>
      </c>
      <c r="DL86" s="14">
        <v>0</v>
      </c>
      <c r="DM86" s="14">
        <v>1.82315091369432E-2</v>
      </c>
      <c r="DN86" s="14">
        <v>0</v>
      </c>
      <c r="DO86" s="14">
        <v>0</v>
      </c>
      <c r="DP86" s="14">
        <v>0</v>
      </c>
      <c r="DQ86" s="14">
        <v>0</v>
      </c>
      <c r="DR86" s="14">
        <v>0</v>
      </c>
      <c r="DS86" s="14">
        <v>1.5538297074735399E-5</v>
      </c>
      <c r="DT86" s="14">
        <v>0</v>
      </c>
      <c r="DU86" s="14">
        <v>0</v>
      </c>
      <c r="DV86" s="14">
        <v>0</v>
      </c>
      <c r="DW86" s="14">
        <v>0</v>
      </c>
      <c r="DX86" s="14">
        <v>0</v>
      </c>
      <c r="DY86" s="14">
        <v>0</v>
      </c>
      <c r="DZ86" s="14">
        <v>0</v>
      </c>
      <c r="EA86" s="14">
        <v>1.6145113212678601E-3</v>
      </c>
      <c r="EB86" s="14">
        <v>1.0595233755560899E-2</v>
      </c>
      <c r="EC86" s="14">
        <v>0</v>
      </c>
      <c r="ED86" s="14">
        <v>3.4706886184632501E-4</v>
      </c>
      <c r="EE86" s="14">
        <v>6.1731664958926498E-3</v>
      </c>
      <c r="EF86" s="14">
        <v>0</v>
      </c>
      <c r="EG86" s="14">
        <v>3.4062706181544299E-2</v>
      </c>
      <c r="EH86" s="14">
        <v>0</v>
      </c>
      <c r="EI86" s="14">
        <v>2.30619116786011E-2</v>
      </c>
      <c r="EJ86" s="14">
        <v>0</v>
      </c>
      <c r="EK86" s="14">
        <v>0</v>
      </c>
      <c r="EL86" s="14">
        <v>0</v>
      </c>
      <c r="EM86" s="14">
        <v>0</v>
      </c>
      <c r="EN86" s="14">
        <v>0</v>
      </c>
      <c r="EO86" s="14">
        <v>0</v>
      </c>
      <c r="EP86" s="14">
        <v>0</v>
      </c>
      <c r="EQ86" s="14">
        <v>0</v>
      </c>
      <c r="ER86" s="14">
        <v>0</v>
      </c>
      <c r="ES86" s="14">
        <v>0</v>
      </c>
      <c r="ET86" s="14">
        <v>0</v>
      </c>
      <c r="EU86" s="14">
        <v>0</v>
      </c>
      <c r="EV86" s="14">
        <v>0</v>
      </c>
      <c r="EW86" s="14">
        <v>0</v>
      </c>
      <c r="EX86" s="14">
        <v>0</v>
      </c>
      <c r="EY86" s="14">
        <v>0</v>
      </c>
      <c r="EZ86" s="14">
        <v>0</v>
      </c>
      <c r="FA86" s="14">
        <v>0</v>
      </c>
      <c r="FB86" s="14">
        <v>0</v>
      </c>
      <c r="FC86" s="14">
        <v>3.6777868589178898E-2</v>
      </c>
      <c r="FD86" s="14">
        <v>0</v>
      </c>
      <c r="FE86" s="14">
        <v>0</v>
      </c>
      <c r="FF86" s="14">
        <v>0</v>
      </c>
      <c r="FG86" s="14">
        <v>0</v>
      </c>
      <c r="FH86" s="14">
        <v>0</v>
      </c>
      <c r="FI86" s="14">
        <v>1.3175365243619701E-3</v>
      </c>
      <c r="FJ86" s="14">
        <v>0</v>
      </c>
      <c r="FK86" s="14">
        <v>3.08970599103775E-5</v>
      </c>
      <c r="FL86" s="14">
        <v>1.81065329877464E-2</v>
      </c>
      <c r="FM86" s="14">
        <v>0</v>
      </c>
      <c r="FN86" s="14">
        <v>0</v>
      </c>
      <c r="FO86" s="14">
        <v>0</v>
      </c>
      <c r="FP86" s="14">
        <v>3.25475121216399E-2</v>
      </c>
      <c r="FQ86" s="14">
        <v>7.0663900360912496E-2</v>
      </c>
      <c r="FR86" s="14">
        <v>6.8531462249309004E-3</v>
      </c>
      <c r="FS86" s="14">
        <v>0</v>
      </c>
      <c r="FT86" s="14">
        <v>0</v>
      </c>
      <c r="FU86" s="14">
        <v>0</v>
      </c>
      <c r="FV86" s="14">
        <v>0</v>
      </c>
      <c r="FW86" s="14">
        <v>0</v>
      </c>
      <c r="FX86" s="14">
        <v>0</v>
      </c>
      <c r="FY86" s="14">
        <v>0</v>
      </c>
      <c r="FZ86" s="14">
        <v>2.6821442598348701E-2</v>
      </c>
      <c r="GA86" s="14">
        <v>0</v>
      </c>
      <c r="GB86" s="14">
        <v>0</v>
      </c>
      <c r="GC86" s="14">
        <v>1.4303062616836301E-2</v>
      </c>
      <c r="GD86" s="14">
        <v>6.2812634722522094E-5</v>
      </c>
      <c r="GE86" s="14">
        <v>0</v>
      </c>
      <c r="GF86" s="14">
        <v>3.0623887505741298E-2</v>
      </c>
      <c r="GG86" s="14">
        <v>3.7966229623155601E-2</v>
      </c>
      <c r="GH86" s="14">
        <v>0</v>
      </c>
      <c r="GI86" s="14">
        <v>0</v>
      </c>
      <c r="GJ86" s="14">
        <v>0</v>
      </c>
      <c r="GK86" s="14">
        <v>0</v>
      </c>
      <c r="GL86" s="14">
        <v>1.10209417790866E-5</v>
      </c>
      <c r="GM86" s="14">
        <v>0</v>
      </c>
      <c r="GN86" s="14">
        <v>3.5788111535843999E-2</v>
      </c>
      <c r="GO86" s="14">
        <v>0</v>
      </c>
    </row>
    <row r="87" spans="1:197" x14ac:dyDescent="0.2">
      <c r="A87" s="3">
        <f t="shared" si="1"/>
        <v>85</v>
      </c>
      <c r="B87" s="14">
        <v>3.8041643527932899E-2</v>
      </c>
      <c r="C87" s="14">
        <v>0</v>
      </c>
      <c r="D87" s="14">
        <v>0</v>
      </c>
      <c r="E87" s="14">
        <v>1.44844581248204E-3</v>
      </c>
      <c r="F87" s="14">
        <v>0</v>
      </c>
      <c r="G87" s="14">
        <v>3.2607608460031899E-3</v>
      </c>
      <c r="H87" s="14">
        <v>0</v>
      </c>
      <c r="I87" s="14">
        <v>0</v>
      </c>
      <c r="J87" s="14">
        <v>0</v>
      </c>
      <c r="K87" s="14">
        <v>1.5699712865127499E-2</v>
      </c>
      <c r="L87" s="14">
        <v>0</v>
      </c>
      <c r="M87" s="14">
        <v>0</v>
      </c>
      <c r="N87" s="14">
        <v>0</v>
      </c>
      <c r="O87" s="14">
        <v>0</v>
      </c>
      <c r="P87" s="14">
        <v>0</v>
      </c>
      <c r="Q87" s="14">
        <v>0</v>
      </c>
      <c r="R87" s="14">
        <v>0</v>
      </c>
      <c r="S87" s="14">
        <v>4.7501466924229299E-4</v>
      </c>
      <c r="T87" s="14">
        <v>0</v>
      </c>
      <c r="U87" s="14">
        <v>7.5343418142344006E-5</v>
      </c>
      <c r="V87" s="14">
        <v>0</v>
      </c>
      <c r="W87" s="14">
        <v>1.40660228303286E-4</v>
      </c>
      <c r="X87" s="14">
        <v>2.3406878899901999E-4</v>
      </c>
      <c r="Y87" s="14">
        <v>0</v>
      </c>
      <c r="Z87" s="14">
        <v>0</v>
      </c>
      <c r="AA87" s="14">
        <v>0</v>
      </c>
      <c r="AB87" s="14">
        <v>0</v>
      </c>
      <c r="AC87" s="14">
        <v>0</v>
      </c>
      <c r="AD87" s="14">
        <v>4.8296681305513203E-3</v>
      </c>
      <c r="AE87" s="14">
        <v>0</v>
      </c>
      <c r="AF87" s="14">
        <v>0</v>
      </c>
      <c r="AG87" s="14">
        <v>2.0726106973179999E-2</v>
      </c>
      <c r="AH87" s="14">
        <v>0</v>
      </c>
      <c r="AI87" s="14">
        <v>0</v>
      </c>
      <c r="AJ87" s="14">
        <v>5.0259632213463399E-5</v>
      </c>
      <c r="AK87" s="14">
        <v>0</v>
      </c>
      <c r="AL87" s="14">
        <v>0</v>
      </c>
      <c r="AM87" s="14">
        <v>0</v>
      </c>
      <c r="AN87" s="14">
        <v>0</v>
      </c>
      <c r="AO87" s="14">
        <v>0</v>
      </c>
      <c r="AP87" s="14">
        <v>4.5165258330800297E-2</v>
      </c>
      <c r="AQ87" s="14">
        <v>0</v>
      </c>
      <c r="AR87" s="14">
        <v>2.9048604935800798E-4</v>
      </c>
      <c r="AS87" s="14">
        <v>1.82945574238371E-2</v>
      </c>
      <c r="AT87" s="14">
        <v>3.8265388304165801E-2</v>
      </c>
      <c r="AU87" s="14">
        <v>0</v>
      </c>
      <c r="AV87" s="14">
        <v>0</v>
      </c>
      <c r="AW87" s="14">
        <v>0</v>
      </c>
      <c r="AX87" s="14">
        <v>7.9386135337513996E-3</v>
      </c>
      <c r="AY87" s="14">
        <v>1.9737660888581799E-2</v>
      </c>
      <c r="AZ87" s="14">
        <v>0</v>
      </c>
      <c r="BA87" s="14">
        <v>0</v>
      </c>
      <c r="BB87" s="14">
        <v>0</v>
      </c>
      <c r="BC87" s="14">
        <v>2.9563634282190202E-3</v>
      </c>
      <c r="BD87" s="14">
        <v>2.1622702238562998E-3</v>
      </c>
      <c r="BE87" s="14">
        <v>2.58091341734887E-2</v>
      </c>
      <c r="BF87" s="14">
        <v>0</v>
      </c>
      <c r="BG87" s="14">
        <v>0</v>
      </c>
      <c r="BH87" s="14">
        <v>0</v>
      </c>
      <c r="BI87" s="14">
        <v>5.0301778395612201E-2</v>
      </c>
      <c r="BJ87" s="14">
        <v>0</v>
      </c>
      <c r="BK87" s="14">
        <v>0</v>
      </c>
      <c r="BL87" s="14">
        <v>0</v>
      </c>
      <c r="BM87" s="14">
        <v>0</v>
      </c>
      <c r="BN87" s="14">
        <v>0</v>
      </c>
      <c r="BO87" s="14">
        <v>1.96728424824042E-5</v>
      </c>
      <c r="BP87" s="14">
        <v>0</v>
      </c>
      <c r="BQ87" s="14">
        <v>0</v>
      </c>
      <c r="BR87" s="14">
        <v>0</v>
      </c>
      <c r="BS87" s="14">
        <v>2.7904318290230901E-3</v>
      </c>
      <c r="BT87" s="14">
        <v>0</v>
      </c>
      <c r="BU87" s="14">
        <v>0</v>
      </c>
      <c r="BV87" s="14">
        <v>3.8337842143457798E-2</v>
      </c>
      <c r="BW87" s="14">
        <v>0</v>
      </c>
      <c r="BX87" s="14">
        <v>7.7272192235987801E-4</v>
      </c>
      <c r="BY87" s="14">
        <v>0</v>
      </c>
      <c r="BZ87" s="14">
        <v>2.4585369628103201E-2</v>
      </c>
      <c r="CA87" s="14">
        <v>7.0289805917230802E-2</v>
      </c>
      <c r="CB87" s="14">
        <v>0</v>
      </c>
      <c r="CC87" s="14">
        <v>1.45812276478114E-2</v>
      </c>
      <c r="CD87" s="14">
        <v>0</v>
      </c>
      <c r="CE87" s="14">
        <v>2.1591561847432999E-5</v>
      </c>
      <c r="CF87" s="14">
        <v>0</v>
      </c>
      <c r="CG87" s="14">
        <v>0</v>
      </c>
      <c r="CH87" s="14">
        <v>0</v>
      </c>
      <c r="CI87" s="14">
        <v>0</v>
      </c>
      <c r="CJ87" s="14">
        <v>0</v>
      </c>
      <c r="CK87" s="14">
        <v>2.5049301635261998E-3</v>
      </c>
      <c r="CL87" s="14">
        <v>0</v>
      </c>
      <c r="CM87" s="14">
        <v>2.5514919142091003E-4</v>
      </c>
      <c r="CN87" s="14">
        <v>0</v>
      </c>
      <c r="CO87" s="14">
        <v>1.50327487876269E-2</v>
      </c>
      <c r="CP87" s="14">
        <v>0</v>
      </c>
      <c r="CQ87" s="14">
        <v>0</v>
      </c>
      <c r="CR87" s="14">
        <v>0</v>
      </c>
      <c r="CS87" s="14">
        <v>0</v>
      </c>
      <c r="CT87" s="14">
        <v>1.9512947820176201E-4</v>
      </c>
      <c r="CU87" s="14">
        <v>0</v>
      </c>
      <c r="CV87" s="14">
        <v>0</v>
      </c>
      <c r="CW87" s="14">
        <v>2.2761049085271198E-2</v>
      </c>
      <c r="CX87" s="14">
        <v>0</v>
      </c>
      <c r="CY87" s="14">
        <v>1.13363116234287E-4</v>
      </c>
      <c r="CZ87" s="14">
        <v>1.17024865542763E-3</v>
      </c>
      <c r="DA87" s="14">
        <v>0</v>
      </c>
      <c r="DB87" s="14">
        <v>0</v>
      </c>
      <c r="DC87" s="14">
        <v>6.6683561108692602E-4</v>
      </c>
      <c r="DD87" s="14">
        <v>0</v>
      </c>
      <c r="DE87" s="14">
        <v>0</v>
      </c>
      <c r="DF87" s="14">
        <v>0</v>
      </c>
      <c r="DG87" s="14">
        <v>1.5814495981214802E-2</v>
      </c>
      <c r="DH87" s="14">
        <v>0</v>
      </c>
      <c r="DI87" s="14">
        <v>5.7298444235788096E-3</v>
      </c>
      <c r="DJ87" s="14">
        <v>0</v>
      </c>
      <c r="DK87" s="14">
        <v>1.9320883460677198E-2</v>
      </c>
      <c r="DL87" s="14">
        <v>0</v>
      </c>
      <c r="DM87" s="14">
        <v>3.86362383406973E-2</v>
      </c>
      <c r="DN87" s="14">
        <v>0</v>
      </c>
      <c r="DO87" s="14">
        <v>1.80679855878377E-2</v>
      </c>
      <c r="DP87" s="14">
        <v>0</v>
      </c>
      <c r="DQ87" s="14">
        <v>0</v>
      </c>
      <c r="DR87" s="14">
        <v>0</v>
      </c>
      <c r="DS87" s="14">
        <v>8.0945996534873693E-3</v>
      </c>
      <c r="DT87" s="14">
        <v>0</v>
      </c>
      <c r="DU87" s="14">
        <v>0</v>
      </c>
      <c r="DV87" s="14">
        <v>0</v>
      </c>
      <c r="DW87" s="14">
        <v>0</v>
      </c>
      <c r="DX87" s="14">
        <v>1.5119449193033E-4</v>
      </c>
      <c r="DY87" s="14">
        <v>0</v>
      </c>
      <c r="DZ87" s="14">
        <v>0</v>
      </c>
      <c r="EA87" s="14">
        <v>2.85950250642827E-2</v>
      </c>
      <c r="EB87" s="14">
        <v>3.8632386593511901E-3</v>
      </c>
      <c r="EC87" s="14">
        <v>0</v>
      </c>
      <c r="ED87" s="14">
        <v>0</v>
      </c>
      <c r="EE87" s="14">
        <v>2.1491393943263899E-2</v>
      </c>
      <c r="EF87" s="14">
        <v>0</v>
      </c>
      <c r="EG87" s="14">
        <v>2.736857219332E-2</v>
      </c>
      <c r="EH87" s="14">
        <v>0</v>
      </c>
      <c r="EI87" s="14">
        <v>1.28695116276393E-2</v>
      </c>
      <c r="EJ87" s="14">
        <v>0</v>
      </c>
      <c r="EK87" s="14">
        <v>0</v>
      </c>
      <c r="EL87" s="14">
        <v>0</v>
      </c>
      <c r="EM87" s="14">
        <v>0</v>
      </c>
      <c r="EN87" s="14">
        <v>0</v>
      </c>
      <c r="EO87" s="14">
        <v>2.3330688224520699E-2</v>
      </c>
      <c r="EP87" s="14">
        <v>0</v>
      </c>
      <c r="EQ87" s="14">
        <v>0</v>
      </c>
      <c r="ER87" s="14">
        <v>0</v>
      </c>
      <c r="ES87" s="14">
        <v>0</v>
      </c>
      <c r="ET87" s="14">
        <v>0</v>
      </c>
      <c r="EU87" s="14">
        <v>7.7117670912319096E-5</v>
      </c>
      <c r="EV87" s="14">
        <v>0</v>
      </c>
      <c r="EW87" s="14">
        <v>0</v>
      </c>
      <c r="EX87" s="14">
        <v>0</v>
      </c>
      <c r="EY87" s="14">
        <v>0</v>
      </c>
      <c r="EZ87" s="14">
        <v>0</v>
      </c>
      <c r="FA87" s="14">
        <v>0</v>
      </c>
      <c r="FB87" s="14">
        <v>0</v>
      </c>
      <c r="FC87" s="14">
        <v>3.0788861945387099E-2</v>
      </c>
      <c r="FD87" s="14">
        <v>6.9765360069509296E-3</v>
      </c>
      <c r="FE87" s="14">
        <v>0</v>
      </c>
      <c r="FF87" s="14">
        <v>0</v>
      </c>
      <c r="FG87" s="14">
        <v>0</v>
      </c>
      <c r="FH87" s="14">
        <v>0</v>
      </c>
      <c r="FI87" s="14">
        <v>0</v>
      </c>
      <c r="FJ87" s="14">
        <v>0</v>
      </c>
      <c r="FK87" s="14">
        <v>3.72406224306131E-3</v>
      </c>
      <c r="FL87" s="14">
        <v>0</v>
      </c>
      <c r="FM87" s="14">
        <v>0</v>
      </c>
      <c r="FN87" s="14">
        <v>1.53342378813539E-2</v>
      </c>
      <c r="FO87" s="14">
        <v>0</v>
      </c>
      <c r="FP87" s="14">
        <v>0</v>
      </c>
      <c r="FQ87" s="14">
        <v>0.108365653484989</v>
      </c>
      <c r="FR87" s="14">
        <v>0</v>
      </c>
      <c r="FS87" s="14">
        <v>0</v>
      </c>
      <c r="FT87" s="14">
        <v>8.8625904447781599E-4</v>
      </c>
      <c r="FU87" s="14">
        <v>0</v>
      </c>
      <c r="FV87" s="14">
        <v>1.7185375777700799E-2</v>
      </c>
      <c r="FW87" s="14">
        <v>0</v>
      </c>
      <c r="FX87" s="14">
        <v>0</v>
      </c>
      <c r="FY87" s="14">
        <v>0</v>
      </c>
      <c r="FZ87" s="14">
        <v>2.3470779971279901E-2</v>
      </c>
      <c r="GA87" s="14">
        <v>0</v>
      </c>
      <c r="GB87" s="14">
        <v>0</v>
      </c>
      <c r="GC87" s="14">
        <v>0</v>
      </c>
      <c r="GD87" s="14">
        <v>8.7053651538055495E-4</v>
      </c>
      <c r="GE87" s="14">
        <v>0</v>
      </c>
      <c r="GF87" s="14">
        <v>5.0600248815605899E-3</v>
      </c>
      <c r="GG87" s="14">
        <v>1.99805603704128E-5</v>
      </c>
      <c r="GH87" s="14">
        <v>0</v>
      </c>
      <c r="GI87" s="14">
        <v>0</v>
      </c>
      <c r="GJ87" s="14">
        <v>0</v>
      </c>
      <c r="GK87" s="14">
        <v>0</v>
      </c>
      <c r="GL87" s="14">
        <v>5.7612229369224402E-2</v>
      </c>
      <c r="GM87" s="14">
        <v>0</v>
      </c>
      <c r="GN87" s="14">
        <v>1.6293359770589402E-2</v>
      </c>
      <c r="GO87" s="14">
        <v>0</v>
      </c>
    </row>
    <row r="88" spans="1:197" x14ac:dyDescent="0.2">
      <c r="A88" s="3">
        <f t="shared" si="1"/>
        <v>86</v>
      </c>
      <c r="B88" s="14">
        <v>4.9616672006346802E-3</v>
      </c>
      <c r="C88" s="14">
        <v>0</v>
      </c>
      <c r="D88" s="14">
        <v>0</v>
      </c>
      <c r="E88" s="14">
        <v>0</v>
      </c>
      <c r="F88" s="14">
        <v>0</v>
      </c>
      <c r="G88" s="14">
        <v>0</v>
      </c>
      <c r="H88" s="14">
        <v>6.4529029825928603E-3</v>
      </c>
      <c r="I88" s="14">
        <v>0</v>
      </c>
      <c r="J88" s="14">
        <v>2.9013359584846899E-2</v>
      </c>
      <c r="K88" s="14">
        <v>0</v>
      </c>
      <c r="L88" s="14">
        <v>0</v>
      </c>
      <c r="M88" s="14">
        <v>0</v>
      </c>
      <c r="N88" s="14">
        <v>0</v>
      </c>
      <c r="O88" s="14">
        <v>0</v>
      </c>
      <c r="P88" s="14">
        <v>0</v>
      </c>
      <c r="Q88" s="14">
        <v>0</v>
      </c>
      <c r="R88" s="14">
        <v>0</v>
      </c>
      <c r="S88" s="14">
        <v>0</v>
      </c>
      <c r="T88" s="14">
        <v>0</v>
      </c>
      <c r="U88" s="14">
        <v>0</v>
      </c>
      <c r="V88" s="14">
        <v>0</v>
      </c>
      <c r="W88" s="14">
        <v>0</v>
      </c>
      <c r="X88" s="14">
        <v>0</v>
      </c>
      <c r="Y88" s="14">
        <v>0</v>
      </c>
      <c r="Z88" s="14">
        <v>9.1592203980493999E-3</v>
      </c>
      <c r="AA88" s="14">
        <v>0</v>
      </c>
      <c r="AB88" s="14">
        <v>1.07752323223361E-2</v>
      </c>
      <c r="AC88" s="14">
        <v>0</v>
      </c>
      <c r="AD88" s="14">
        <v>0</v>
      </c>
      <c r="AE88" s="14">
        <v>0</v>
      </c>
      <c r="AF88" s="14">
        <v>0</v>
      </c>
      <c r="AG88" s="14">
        <v>8.8002791222961205E-3</v>
      </c>
      <c r="AH88" s="14">
        <v>0</v>
      </c>
      <c r="AI88" s="14">
        <v>0</v>
      </c>
      <c r="AJ88" s="14">
        <v>0</v>
      </c>
      <c r="AK88" s="14">
        <v>0</v>
      </c>
      <c r="AL88" s="14">
        <v>0</v>
      </c>
      <c r="AM88" s="14">
        <v>0</v>
      </c>
      <c r="AN88" s="14">
        <v>0</v>
      </c>
      <c r="AO88" s="14">
        <v>0</v>
      </c>
      <c r="AP88" s="14">
        <v>6.3903284894455903E-2</v>
      </c>
      <c r="AQ88" s="14">
        <v>0</v>
      </c>
      <c r="AR88" s="14">
        <v>0</v>
      </c>
      <c r="AS88" s="14">
        <v>0</v>
      </c>
      <c r="AT88" s="14">
        <v>1.5853134330772001E-2</v>
      </c>
      <c r="AU88" s="14">
        <v>0</v>
      </c>
      <c r="AV88" s="14">
        <v>0</v>
      </c>
      <c r="AW88" s="14">
        <v>0</v>
      </c>
      <c r="AX88" s="14">
        <v>9.3706951794467006E-3</v>
      </c>
      <c r="AY88" s="14">
        <v>0</v>
      </c>
      <c r="AZ88" s="14">
        <v>0</v>
      </c>
      <c r="BA88" s="14">
        <v>0</v>
      </c>
      <c r="BB88" s="14">
        <v>0</v>
      </c>
      <c r="BC88" s="14">
        <v>4.6228769317539303E-2</v>
      </c>
      <c r="BD88" s="14">
        <v>1.19534556655657E-5</v>
      </c>
      <c r="BE88" s="14">
        <v>1.8776657677343999E-2</v>
      </c>
      <c r="BF88" s="14">
        <v>0</v>
      </c>
      <c r="BG88" s="14">
        <v>0</v>
      </c>
      <c r="BH88" s="14">
        <v>2.7711097031676401E-4</v>
      </c>
      <c r="BI88" s="14">
        <v>1.9878949621599699E-2</v>
      </c>
      <c r="BJ88" s="14">
        <v>3.6239448675079299E-2</v>
      </c>
      <c r="BK88" s="14">
        <v>0</v>
      </c>
      <c r="BL88" s="14">
        <v>0</v>
      </c>
      <c r="BM88" s="14">
        <v>0</v>
      </c>
      <c r="BN88" s="14">
        <v>2.3040939996017801E-5</v>
      </c>
      <c r="BO88" s="14">
        <v>0</v>
      </c>
      <c r="BP88" s="14">
        <v>1.7175526522908699E-2</v>
      </c>
      <c r="BQ88" s="14">
        <v>0</v>
      </c>
      <c r="BR88" s="14">
        <v>0</v>
      </c>
      <c r="BS88" s="14">
        <v>1.14788710163702E-3</v>
      </c>
      <c r="BT88" s="14">
        <v>0</v>
      </c>
      <c r="BU88" s="14">
        <v>0</v>
      </c>
      <c r="BV88" s="14">
        <v>3.6182019704513201E-2</v>
      </c>
      <c r="BW88" s="14">
        <v>0</v>
      </c>
      <c r="BX88" s="14">
        <v>3.0175452279653599E-4</v>
      </c>
      <c r="BY88" s="14">
        <v>0</v>
      </c>
      <c r="BZ88" s="14">
        <v>2.8685800813926601E-2</v>
      </c>
      <c r="CA88" s="14">
        <v>5.0939448298792503E-2</v>
      </c>
      <c r="CB88" s="14">
        <v>0</v>
      </c>
      <c r="CC88" s="14">
        <v>5.8417492524161802E-3</v>
      </c>
      <c r="CD88" s="14">
        <v>0</v>
      </c>
      <c r="CE88" s="14">
        <v>0</v>
      </c>
      <c r="CF88" s="14">
        <v>0</v>
      </c>
      <c r="CG88" s="14">
        <v>0</v>
      </c>
      <c r="CH88" s="14">
        <v>0</v>
      </c>
      <c r="CI88" s="14">
        <v>0</v>
      </c>
      <c r="CJ88" s="14">
        <v>0</v>
      </c>
      <c r="CK88" s="14">
        <v>2.2523729428137199E-4</v>
      </c>
      <c r="CL88" s="14">
        <v>0</v>
      </c>
      <c r="CM88" s="14">
        <v>8.7784476028081402E-3</v>
      </c>
      <c r="CN88" s="14">
        <v>0</v>
      </c>
      <c r="CO88" s="14">
        <v>1.94548980704729E-2</v>
      </c>
      <c r="CP88" s="14">
        <v>0</v>
      </c>
      <c r="CQ88" s="14">
        <v>0</v>
      </c>
      <c r="CR88" s="14">
        <v>0</v>
      </c>
      <c r="CS88" s="14">
        <v>0</v>
      </c>
      <c r="CT88" s="14">
        <v>0</v>
      </c>
      <c r="CU88" s="14">
        <v>0</v>
      </c>
      <c r="CV88" s="14">
        <v>0</v>
      </c>
      <c r="CW88" s="14">
        <v>0</v>
      </c>
      <c r="CX88" s="14">
        <v>4.7699810421629203E-4</v>
      </c>
      <c r="CY88" s="14">
        <v>0</v>
      </c>
      <c r="CZ88" s="14">
        <v>5.5918575723442697E-5</v>
      </c>
      <c r="DA88" s="14">
        <v>0</v>
      </c>
      <c r="DB88" s="14">
        <v>0</v>
      </c>
      <c r="DC88" s="14">
        <v>2.0701129462568201E-4</v>
      </c>
      <c r="DD88" s="14">
        <v>0</v>
      </c>
      <c r="DE88" s="14">
        <v>0</v>
      </c>
      <c r="DF88" s="14">
        <v>0</v>
      </c>
      <c r="DG88" s="14">
        <v>5.41930607875225E-3</v>
      </c>
      <c r="DH88" s="14">
        <v>0</v>
      </c>
      <c r="DI88" s="14">
        <v>3.6734428362696402E-3</v>
      </c>
      <c r="DJ88" s="14">
        <v>3.2494617445011099E-5</v>
      </c>
      <c r="DK88" s="14">
        <v>7.2408228153076205E-4</v>
      </c>
      <c r="DL88" s="14">
        <v>2.5247514117598902E-2</v>
      </c>
      <c r="DM88" s="14">
        <v>0</v>
      </c>
      <c r="DN88" s="14">
        <v>2.3663048140695999E-5</v>
      </c>
      <c r="DO88" s="14">
        <v>2.64107900492521E-5</v>
      </c>
      <c r="DP88" s="14">
        <v>0</v>
      </c>
      <c r="DQ88" s="14">
        <v>0</v>
      </c>
      <c r="DR88" s="14">
        <v>0</v>
      </c>
      <c r="DS88" s="14">
        <v>2.4100050993410001E-2</v>
      </c>
      <c r="DT88" s="14">
        <v>0</v>
      </c>
      <c r="DU88" s="14">
        <v>0</v>
      </c>
      <c r="DV88" s="14">
        <v>0</v>
      </c>
      <c r="DW88" s="14">
        <v>0</v>
      </c>
      <c r="DX88" s="14">
        <v>0</v>
      </c>
      <c r="DY88" s="14">
        <v>0</v>
      </c>
      <c r="DZ88" s="14">
        <v>3.5359783607930699E-3</v>
      </c>
      <c r="EA88" s="14">
        <v>1.7994055165819599E-2</v>
      </c>
      <c r="EB88" s="14">
        <v>2.8216422553835802E-2</v>
      </c>
      <c r="EC88" s="14">
        <v>0</v>
      </c>
      <c r="ED88" s="14">
        <v>3.7779165294172801E-3</v>
      </c>
      <c r="EE88" s="14">
        <v>0</v>
      </c>
      <c r="EF88" s="14">
        <v>0</v>
      </c>
      <c r="EG88" s="14">
        <v>7.63932761449518E-3</v>
      </c>
      <c r="EH88" s="14">
        <v>0</v>
      </c>
      <c r="EI88" s="14">
        <v>2.7803896527823699E-2</v>
      </c>
      <c r="EJ88" s="14">
        <v>0</v>
      </c>
      <c r="EK88" s="14">
        <v>0</v>
      </c>
      <c r="EL88" s="14">
        <v>0</v>
      </c>
      <c r="EM88" s="14">
        <v>0</v>
      </c>
      <c r="EN88" s="14">
        <v>8.9340311000666896E-3</v>
      </c>
      <c r="EO88" s="14">
        <v>0</v>
      </c>
      <c r="EP88" s="14">
        <v>0</v>
      </c>
      <c r="EQ88" s="14">
        <v>0</v>
      </c>
      <c r="ER88" s="14">
        <v>0</v>
      </c>
      <c r="ES88" s="14">
        <v>0</v>
      </c>
      <c r="ET88" s="14">
        <v>0</v>
      </c>
      <c r="EU88" s="14">
        <v>5.1485283097928998E-2</v>
      </c>
      <c r="EV88" s="14">
        <v>0</v>
      </c>
      <c r="EW88" s="14">
        <v>0</v>
      </c>
      <c r="EX88" s="14">
        <v>0</v>
      </c>
      <c r="EY88" s="14">
        <v>0</v>
      </c>
      <c r="EZ88" s="14">
        <v>0</v>
      </c>
      <c r="FA88" s="14">
        <v>0</v>
      </c>
      <c r="FB88" s="14">
        <v>0</v>
      </c>
      <c r="FC88" s="14">
        <v>3.0110313271879698E-3</v>
      </c>
      <c r="FD88" s="14">
        <v>2.4828505846644099E-2</v>
      </c>
      <c r="FE88" s="14">
        <v>0</v>
      </c>
      <c r="FF88" s="14">
        <v>0</v>
      </c>
      <c r="FG88" s="14">
        <v>0</v>
      </c>
      <c r="FH88" s="14">
        <v>0</v>
      </c>
      <c r="FI88" s="14">
        <v>0</v>
      </c>
      <c r="FJ88" s="14">
        <v>0</v>
      </c>
      <c r="FK88" s="14">
        <v>2.3430729331784701E-2</v>
      </c>
      <c r="FL88" s="14">
        <v>0</v>
      </c>
      <c r="FM88" s="14">
        <v>0</v>
      </c>
      <c r="FN88" s="14">
        <v>0</v>
      </c>
      <c r="FO88" s="14">
        <v>0</v>
      </c>
      <c r="FP88" s="14">
        <v>0</v>
      </c>
      <c r="FQ88" s="14">
        <v>5.8849970174699E-2</v>
      </c>
      <c r="FR88" s="14">
        <v>0</v>
      </c>
      <c r="FS88" s="14">
        <v>0</v>
      </c>
      <c r="FT88" s="14">
        <v>6.9164745364428307E-2</v>
      </c>
      <c r="FU88" s="14">
        <v>1.0392171080718601E-3</v>
      </c>
      <c r="FV88" s="14">
        <v>4.7096632292384301E-4</v>
      </c>
      <c r="FW88" s="14">
        <v>0</v>
      </c>
      <c r="FX88" s="14">
        <v>0</v>
      </c>
      <c r="FY88" s="14">
        <v>0</v>
      </c>
      <c r="FZ88" s="14">
        <v>5.5145658375893303E-3</v>
      </c>
      <c r="GA88" s="14">
        <v>2.82704813382064E-2</v>
      </c>
      <c r="GB88" s="14">
        <v>0</v>
      </c>
      <c r="GC88" s="14">
        <v>2.0577859863453399E-2</v>
      </c>
      <c r="GD88" s="14">
        <v>0</v>
      </c>
      <c r="GE88" s="14">
        <v>0</v>
      </c>
      <c r="GF88" s="14">
        <v>1.54402866230545E-2</v>
      </c>
      <c r="GG88" s="14">
        <v>0</v>
      </c>
      <c r="GH88" s="14">
        <v>0</v>
      </c>
      <c r="GI88" s="14">
        <v>0</v>
      </c>
      <c r="GJ88" s="14">
        <v>0</v>
      </c>
      <c r="GK88" s="14">
        <v>0</v>
      </c>
      <c r="GL88" s="14">
        <v>8.60230529330267E-2</v>
      </c>
      <c r="GM88" s="14">
        <v>0</v>
      </c>
      <c r="GN88" s="14">
        <v>5.5356997277491004E-3</v>
      </c>
      <c r="GO88" s="14">
        <v>1.06086557140103E-5</v>
      </c>
    </row>
    <row r="89" spans="1:197" x14ac:dyDescent="0.2">
      <c r="A89" s="3">
        <f t="shared" si="1"/>
        <v>87</v>
      </c>
      <c r="B89" s="14">
        <v>1.5477439704597699E-3</v>
      </c>
      <c r="C89" s="14">
        <v>0</v>
      </c>
      <c r="D89" s="14">
        <v>0</v>
      </c>
      <c r="E89" s="14">
        <v>0</v>
      </c>
      <c r="F89" s="14">
        <v>0</v>
      </c>
      <c r="G89" s="14">
        <v>0</v>
      </c>
      <c r="H89" s="14">
        <v>0</v>
      </c>
      <c r="I89" s="14">
        <v>0</v>
      </c>
      <c r="J89" s="14">
        <v>2.4153473109350901E-4</v>
      </c>
      <c r="K89" s="14">
        <v>0</v>
      </c>
      <c r="L89" s="14">
        <v>0</v>
      </c>
      <c r="M89" s="14">
        <v>0</v>
      </c>
      <c r="N89" s="14">
        <v>0</v>
      </c>
      <c r="O89" s="14">
        <v>2.9527969153409303E-4</v>
      </c>
      <c r="P89" s="14">
        <v>0</v>
      </c>
      <c r="Q89" s="14">
        <v>0</v>
      </c>
      <c r="R89" s="14">
        <v>0</v>
      </c>
      <c r="S89" s="14">
        <v>2.68659210737154E-4</v>
      </c>
      <c r="T89" s="14">
        <v>0</v>
      </c>
      <c r="U89" s="14">
        <v>0</v>
      </c>
      <c r="V89" s="14">
        <v>0</v>
      </c>
      <c r="W89" s="14">
        <v>0</v>
      </c>
      <c r="X89" s="14">
        <v>7.4064370722334296E-4</v>
      </c>
      <c r="Y89" s="14">
        <v>0</v>
      </c>
      <c r="Z89" s="14">
        <v>0</v>
      </c>
      <c r="AA89" s="14">
        <v>0</v>
      </c>
      <c r="AB89" s="14">
        <v>2.8579172151521502E-3</v>
      </c>
      <c r="AC89" s="14">
        <v>0</v>
      </c>
      <c r="AD89" s="14">
        <v>0</v>
      </c>
      <c r="AE89" s="14">
        <v>0</v>
      </c>
      <c r="AF89" s="14">
        <v>0</v>
      </c>
      <c r="AG89" s="14">
        <v>0</v>
      </c>
      <c r="AH89" s="14">
        <v>0</v>
      </c>
      <c r="AI89" s="14">
        <v>0</v>
      </c>
      <c r="AJ89" s="14">
        <v>0</v>
      </c>
      <c r="AK89" s="14">
        <v>0</v>
      </c>
      <c r="AL89" s="14">
        <v>0</v>
      </c>
      <c r="AM89" s="14">
        <v>0</v>
      </c>
      <c r="AN89" s="14">
        <v>0</v>
      </c>
      <c r="AO89" s="14">
        <v>0</v>
      </c>
      <c r="AP89" s="14">
        <v>8.4540558075612601E-2</v>
      </c>
      <c r="AQ89" s="14">
        <v>6.4184517951825198E-2</v>
      </c>
      <c r="AR89" s="14">
        <v>0</v>
      </c>
      <c r="AS89" s="14">
        <v>0</v>
      </c>
      <c r="AT89" s="14">
        <v>3.3256946528830003E-2</v>
      </c>
      <c r="AU89" s="14">
        <v>0</v>
      </c>
      <c r="AV89" s="14">
        <v>0</v>
      </c>
      <c r="AW89" s="14">
        <v>0</v>
      </c>
      <c r="AX89" s="14">
        <v>0</v>
      </c>
      <c r="AY89" s="14">
        <v>3.2962060998868899E-3</v>
      </c>
      <c r="AZ89" s="14">
        <v>0</v>
      </c>
      <c r="BA89" s="14">
        <v>0</v>
      </c>
      <c r="BB89" s="14">
        <v>2.65866342100761E-2</v>
      </c>
      <c r="BC89" s="14">
        <v>3.3341477592617998E-2</v>
      </c>
      <c r="BD89" s="14">
        <v>0</v>
      </c>
      <c r="BE89" s="14">
        <v>0</v>
      </c>
      <c r="BF89" s="14">
        <v>0</v>
      </c>
      <c r="BG89" s="14">
        <v>0</v>
      </c>
      <c r="BH89" s="14">
        <v>0</v>
      </c>
      <c r="BI89" s="14">
        <v>5.3335205818760403E-2</v>
      </c>
      <c r="BJ89" s="14">
        <v>0</v>
      </c>
      <c r="BK89" s="14">
        <v>0</v>
      </c>
      <c r="BL89" s="14">
        <v>0</v>
      </c>
      <c r="BM89" s="14">
        <v>0</v>
      </c>
      <c r="BN89" s="14">
        <v>0</v>
      </c>
      <c r="BO89" s="14">
        <v>0</v>
      </c>
      <c r="BP89" s="14">
        <v>1.6109976538488099E-2</v>
      </c>
      <c r="BQ89" s="14">
        <v>0</v>
      </c>
      <c r="BR89" s="14">
        <v>0</v>
      </c>
      <c r="BS89" s="14">
        <v>0</v>
      </c>
      <c r="BT89" s="14">
        <v>0</v>
      </c>
      <c r="BU89" s="14">
        <v>0</v>
      </c>
      <c r="BV89" s="14">
        <v>8.20037717841961E-2</v>
      </c>
      <c r="BW89" s="14">
        <v>0</v>
      </c>
      <c r="BX89" s="14">
        <v>0</v>
      </c>
      <c r="BY89" s="14">
        <v>0</v>
      </c>
      <c r="BZ89" s="14">
        <v>0</v>
      </c>
      <c r="CA89" s="14">
        <v>7.3050536559242402E-2</v>
      </c>
      <c r="CB89" s="14">
        <v>0</v>
      </c>
      <c r="CC89" s="14">
        <v>3.4185014225073203E-2</v>
      </c>
      <c r="CD89" s="14">
        <v>0</v>
      </c>
      <c r="CE89" s="14">
        <v>0</v>
      </c>
      <c r="CF89" s="14">
        <v>0</v>
      </c>
      <c r="CG89" s="14">
        <v>0</v>
      </c>
      <c r="CH89" s="14">
        <v>0</v>
      </c>
      <c r="CI89" s="14">
        <v>0</v>
      </c>
      <c r="CJ89" s="14">
        <v>0</v>
      </c>
      <c r="CK89" s="14">
        <v>3.51954133209246E-3</v>
      </c>
      <c r="CL89" s="14">
        <v>0</v>
      </c>
      <c r="CM89" s="14">
        <v>0</v>
      </c>
      <c r="CN89" s="14">
        <v>0</v>
      </c>
      <c r="CO89" s="14">
        <v>0</v>
      </c>
      <c r="CP89" s="14">
        <v>0</v>
      </c>
      <c r="CQ89" s="14">
        <v>0</v>
      </c>
      <c r="CR89" s="14">
        <v>0</v>
      </c>
      <c r="CS89" s="14">
        <v>0</v>
      </c>
      <c r="CT89" s="14">
        <v>0</v>
      </c>
      <c r="CU89" s="14">
        <v>0</v>
      </c>
      <c r="CV89" s="14">
        <v>0</v>
      </c>
      <c r="CW89" s="14">
        <v>6.4919125603132705E-5</v>
      </c>
      <c r="CX89" s="14">
        <v>0</v>
      </c>
      <c r="CY89" s="14">
        <v>0</v>
      </c>
      <c r="CZ89" s="14">
        <v>0</v>
      </c>
      <c r="DA89" s="14">
        <v>0</v>
      </c>
      <c r="DB89" s="14">
        <v>0</v>
      </c>
      <c r="DC89" s="14">
        <v>0</v>
      </c>
      <c r="DD89" s="14">
        <v>0</v>
      </c>
      <c r="DE89" s="14">
        <v>0</v>
      </c>
      <c r="DF89" s="14">
        <v>0</v>
      </c>
      <c r="DG89" s="14">
        <v>2.5094660780767799E-2</v>
      </c>
      <c r="DH89" s="14">
        <v>0</v>
      </c>
      <c r="DI89" s="14">
        <v>4.3173117585902001E-3</v>
      </c>
      <c r="DJ89" s="14">
        <v>1.1063459031742899E-2</v>
      </c>
      <c r="DK89" s="14">
        <v>1.8022688472624099E-4</v>
      </c>
      <c r="DL89" s="14">
        <v>0</v>
      </c>
      <c r="DM89" s="14">
        <v>8.4461733805020808E-3</v>
      </c>
      <c r="DN89" s="14">
        <v>0</v>
      </c>
      <c r="DO89" s="14">
        <v>5.94704040946702E-2</v>
      </c>
      <c r="DP89" s="14">
        <v>0</v>
      </c>
      <c r="DQ89" s="14">
        <v>0</v>
      </c>
      <c r="DR89" s="14">
        <v>0</v>
      </c>
      <c r="DS89" s="14">
        <v>0</v>
      </c>
      <c r="DT89" s="14">
        <v>0</v>
      </c>
      <c r="DU89" s="14">
        <v>0</v>
      </c>
      <c r="DV89" s="14">
        <v>0</v>
      </c>
      <c r="DW89" s="14">
        <v>0</v>
      </c>
      <c r="DX89" s="14">
        <v>0</v>
      </c>
      <c r="DY89" s="14">
        <v>0</v>
      </c>
      <c r="DZ89" s="14">
        <v>0</v>
      </c>
      <c r="EA89" s="14">
        <v>0</v>
      </c>
      <c r="EB89" s="14">
        <v>0</v>
      </c>
      <c r="EC89" s="14">
        <v>0</v>
      </c>
      <c r="ED89" s="14">
        <v>0</v>
      </c>
      <c r="EE89" s="14">
        <v>1.4759542496628201E-2</v>
      </c>
      <c r="EF89" s="14">
        <v>0</v>
      </c>
      <c r="EG89" s="14">
        <v>3.5951394875267398E-2</v>
      </c>
      <c r="EH89" s="14">
        <v>2.8124830773019002E-4</v>
      </c>
      <c r="EI89" s="14">
        <v>3.0895759552778901E-2</v>
      </c>
      <c r="EJ89" s="14">
        <v>0</v>
      </c>
      <c r="EK89" s="14">
        <v>0</v>
      </c>
      <c r="EL89" s="14">
        <v>0</v>
      </c>
      <c r="EM89" s="14">
        <v>0</v>
      </c>
      <c r="EN89" s="14">
        <v>0</v>
      </c>
      <c r="EO89" s="14">
        <v>0</v>
      </c>
      <c r="EP89" s="14">
        <v>0</v>
      </c>
      <c r="EQ89" s="14">
        <v>0</v>
      </c>
      <c r="ER89" s="14">
        <v>0</v>
      </c>
      <c r="ES89" s="14">
        <v>0</v>
      </c>
      <c r="ET89" s="14">
        <v>0</v>
      </c>
      <c r="EU89" s="14">
        <v>0</v>
      </c>
      <c r="EV89" s="14">
        <v>0</v>
      </c>
      <c r="EW89" s="14">
        <v>0</v>
      </c>
      <c r="EX89" s="14">
        <v>0</v>
      </c>
      <c r="EY89" s="14">
        <v>0</v>
      </c>
      <c r="EZ89" s="14">
        <v>0</v>
      </c>
      <c r="FA89" s="14">
        <v>0</v>
      </c>
      <c r="FB89" s="14">
        <v>0</v>
      </c>
      <c r="FC89" s="14">
        <v>1.18267776010206E-2</v>
      </c>
      <c r="FD89" s="14">
        <v>0</v>
      </c>
      <c r="FE89" s="14">
        <v>0</v>
      </c>
      <c r="FF89" s="14">
        <v>0</v>
      </c>
      <c r="FG89" s="14">
        <v>0</v>
      </c>
      <c r="FH89" s="14">
        <v>0</v>
      </c>
      <c r="FI89" s="14">
        <v>0</v>
      </c>
      <c r="FJ89" s="14">
        <v>0</v>
      </c>
      <c r="FK89" s="14">
        <v>2.3912429928113901E-2</v>
      </c>
      <c r="FL89" s="14">
        <v>0</v>
      </c>
      <c r="FM89" s="14">
        <v>0</v>
      </c>
      <c r="FN89" s="14">
        <v>5.7810260179035596E-3</v>
      </c>
      <c r="FO89" s="14">
        <v>0</v>
      </c>
      <c r="FP89" s="14">
        <v>3.3201615441930801E-2</v>
      </c>
      <c r="FQ89" s="14">
        <v>0.12483876313128101</v>
      </c>
      <c r="FR89" s="14">
        <v>6.5851532674995699E-4</v>
      </c>
      <c r="FS89" s="14">
        <v>0</v>
      </c>
      <c r="FT89" s="14">
        <v>0</v>
      </c>
      <c r="FU89" s="14">
        <v>0</v>
      </c>
      <c r="FV89" s="14">
        <v>0</v>
      </c>
      <c r="FW89" s="14">
        <v>0</v>
      </c>
      <c r="FX89" s="14">
        <v>0</v>
      </c>
      <c r="FY89" s="14">
        <v>0</v>
      </c>
      <c r="FZ89" s="14">
        <v>2.5527233997393998E-3</v>
      </c>
      <c r="GA89" s="14">
        <v>7.26927363761043E-5</v>
      </c>
      <c r="GB89" s="14">
        <v>0</v>
      </c>
      <c r="GC89" s="14">
        <v>0</v>
      </c>
      <c r="GD89" s="14">
        <v>0</v>
      </c>
      <c r="GE89" s="14">
        <v>0</v>
      </c>
      <c r="GF89" s="14">
        <v>0</v>
      </c>
      <c r="GG89" s="14">
        <v>2.7010633627890098E-4</v>
      </c>
      <c r="GH89" s="14">
        <v>0</v>
      </c>
      <c r="GI89" s="14">
        <v>0</v>
      </c>
      <c r="GJ89" s="14">
        <v>0</v>
      </c>
      <c r="GK89" s="14">
        <v>0</v>
      </c>
      <c r="GL89" s="14">
        <v>5.6368022292090599E-2</v>
      </c>
      <c r="GM89" s="14">
        <v>0</v>
      </c>
      <c r="GN89" s="14">
        <v>3.6630062256605998E-2</v>
      </c>
      <c r="GO89" s="14">
        <v>0</v>
      </c>
    </row>
    <row r="90" spans="1:197" x14ac:dyDescent="0.2">
      <c r="A90" s="3">
        <f t="shared" si="1"/>
        <v>88</v>
      </c>
      <c r="B90" s="14">
        <v>2.3913474471711601E-2</v>
      </c>
      <c r="C90" s="14">
        <v>0</v>
      </c>
      <c r="D90" s="14">
        <v>0</v>
      </c>
      <c r="E90" s="14">
        <v>0</v>
      </c>
      <c r="F90" s="14">
        <v>0</v>
      </c>
      <c r="G90" s="14">
        <v>1.7694589310048098E-2</v>
      </c>
      <c r="H90" s="14">
        <v>0</v>
      </c>
      <c r="I90" s="14">
        <v>0</v>
      </c>
      <c r="J90" s="14">
        <v>0</v>
      </c>
      <c r="K90" s="14">
        <v>0</v>
      </c>
      <c r="L90" s="14">
        <v>0</v>
      </c>
      <c r="M90" s="14">
        <v>0</v>
      </c>
      <c r="N90" s="14">
        <v>0</v>
      </c>
      <c r="O90" s="14">
        <v>0</v>
      </c>
      <c r="P90" s="14">
        <v>0</v>
      </c>
      <c r="Q90" s="14">
        <v>0</v>
      </c>
      <c r="R90" s="14">
        <v>0</v>
      </c>
      <c r="S90" s="14">
        <v>0</v>
      </c>
      <c r="T90" s="14">
        <v>0</v>
      </c>
      <c r="U90" s="14">
        <v>0</v>
      </c>
      <c r="V90" s="14">
        <v>0</v>
      </c>
      <c r="W90" s="14">
        <v>0</v>
      </c>
      <c r="X90" s="14">
        <v>0</v>
      </c>
      <c r="Y90" s="14">
        <v>0</v>
      </c>
      <c r="Z90" s="14">
        <v>0</v>
      </c>
      <c r="AA90" s="14">
        <v>0</v>
      </c>
      <c r="AB90" s="14">
        <v>0</v>
      </c>
      <c r="AC90" s="14">
        <v>0</v>
      </c>
      <c r="AD90" s="14">
        <v>1.42030660433549E-2</v>
      </c>
      <c r="AE90" s="14">
        <v>0</v>
      </c>
      <c r="AF90" s="14">
        <v>0</v>
      </c>
      <c r="AG90" s="14">
        <v>4.9764243817966999E-2</v>
      </c>
      <c r="AH90" s="14">
        <v>0</v>
      </c>
      <c r="AI90" s="14">
        <v>0</v>
      </c>
      <c r="AJ90" s="14">
        <v>0</v>
      </c>
      <c r="AK90" s="14">
        <v>0</v>
      </c>
      <c r="AL90" s="14">
        <v>0</v>
      </c>
      <c r="AM90" s="14">
        <v>0</v>
      </c>
      <c r="AN90" s="14">
        <v>0</v>
      </c>
      <c r="AO90" s="14">
        <v>0</v>
      </c>
      <c r="AP90" s="14">
        <v>4.30956017939155E-2</v>
      </c>
      <c r="AQ90" s="14">
        <v>3.3175106390345698E-5</v>
      </c>
      <c r="AR90" s="14">
        <v>1.31735369392703E-3</v>
      </c>
      <c r="AS90" s="14">
        <v>2.0977578792659501E-2</v>
      </c>
      <c r="AT90" s="14">
        <v>6.8019703629565706E-2</v>
      </c>
      <c r="AU90" s="14">
        <v>0</v>
      </c>
      <c r="AV90" s="14">
        <v>0</v>
      </c>
      <c r="AW90" s="14">
        <v>0</v>
      </c>
      <c r="AX90" s="14">
        <v>6.06148109158666E-5</v>
      </c>
      <c r="AY90" s="14">
        <v>0</v>
      </c>
      <c r="AZ90" s="14">
        <v>0</v>
      </c>
      <c r="BA90" s="14">
        <v>0</v>
      </c>
      <c r="BB90" s="14">
        <v>0</v>
      </c>
      <c r="BC90" s="14">
        <v>3.5304981314870601E-2</v>
      </c>
      <c r="BD90" s="14">
        <v>0</v>
      </c>
      <c r="BE90" s="14">
        <v>0</v>
      </c>
      <c r="BF90" s="14">
        <v>0</v>
      </c>
      <c r="BG90" s="14">
        <v>1.5967904838165801E-5</v>
      </c>
      <c r="BH90" s="14">
        <v>0</v>
      </c>
      <c r="BI90" s="14">
        <v>5.4257783663760301E-2</v>
      </c>
      <c r="BJ90" s="14">
        <v>6.5731246656948296E-3</v>
      </c>
      <c r="BK90" s="14">
        <v>0</v>
      </c>
      <c r="BL90" s="14">
        <v>0</v>
      </c>
      <c r="BM90" s="14">
        <v>0</v>
      </c>
      <c r="BN90" s="14">
        <v>6.2502942240332698E-4</v>
      </c>
      <c r="BO90" s="14">
        <v>1.72180286929356E-3</v>
      </c>
      <c r="BP90" s="14">
        <v>2.3611390462720299E-2</v>
      </c>
      <c r="BQ90" s="14">
        <v>0</v>
      </c>
      <c r="BR90" s="14">
        <v>0</v>
      </c>
      <c r="BS90" s="14">
        <v>0</v>
      </c>
      <c r="BT90" s="14">
        <v>0</v>
      </c>
      <c r="BU90" s="14">
        <v>0</v>
      </c>
      <c r="BV90" s="14">
        <v>3.2650364863519403E-2</v>
      </c>
      <c r="BW90" s="14">
        <v>0</v>
      </c>
      <c r="BX90" s="14">
        <v>0</v>
      </c>
      <c r="BY90" s="14">
        <v>0</v>
      </c>
      <c r="BZ90" s="14">
        <v>1.04919673548391E-4</v>
      </c>
      <c r="CA90" s="14">
        <v>5.6390615176303997E-2</v>
      </c>
      <c r="CB90" s="14">
        <v>0</v>
      </c>
      <c r="CC90" s="14">
        <v>3.0592902400014398E-2</v>
      </c>
      <c r="CD90" s="14">
        <v>3.8501037410799801E-3</v>
      </c>
      <c r="CE90" s="14">
        <v>0</v>
      </c>
      <c r="CF90" s="14">
        <v>0</v>
      </c>
      <c r="CG90" s="14">
        <v>0</v>
      </c>
      <c r="CH90" s="14">
        <v>0</v>
      </c>
      <c r="CI90" s="14">
        <v>0</v>
      </c>
      <c r="CJ90" s="14">
        <v>0</v>
      </c>
      <c r="CK90" s="14">
        <v>2.1048597755437101E-2</v>
      </c>
      <c r="CL90" s="14">
        <v>0</v>
      </c>
      <c r="CM90" s="14">
        <v>1.58913419162581E-2</v>
      </c>
      <c r="CN90" s="14">
        <v>0</v>
      </c>
      <c r="CO90" s="14">
        <v>1.36121815037187E-2</v>
      </c>
      <c r="CP90" s="14">
        <v>0</v>
      </c>
      <c r="CQ90" s="14">
        <v>0</v>
      </c>
      <c r="CR90" s="14">
        <v>0</v>
      </c>
      <c r="CS90" s="14">
        <v>0</v>
      </c>
      <c r="CT90" s="14">
        <v>0</v>
      </c>
      <c r="CU90" s="14">
        <v>0</v>
      </c>
      <c r="CV90" s="14">
        <v>0</v>
      </c>
      <c r="CW90" s="14">
        <v>1.0555787006094801E-3</v>
      </c>
      <c r="CX90" s="14">
        <v>0</v>
      </c>
      <c r="CY90" s="14">
        <v>1.6456192589105101E-5</v>
      </c>
      <c r="CZ90" s="14">
        <v>0</v>
      </c>
      <c r="DA90" s="14">
        <v>0</v>
      </c>
      <c r="DB90" s="14">
        <v>0</v>
      </c>
      <c r="DC90" s="14">
        <v>3.6409163444894699E-2</v>
      </c>
      <c r="DD90" s="14">
        <v>0</v>
      </c>
      <c r="DE90" s="14">
        <v>0</v>
      </c>
      <c r="DF90" s="14">
        <v>0</v>
      </c>
      <c r="DG90" s="14">
        <v>2.9378394579654899E-2</v>
      </c>
      <c r="DH90" s="14">
        <v>0</v>
      </c>
      <c r="DI90" s="14">
        <v>0</v>
      </c>
      <c r="DJ90" s="14">
        <v>0</v>
      </c>
      <c r="DK90" s="14">
        <v>3.0011280392222601E-5</v>
      </c>
      <c r="DL90" s="14">
        <v>0</v>
      </c>
      <c r="DM90" s="14">
        <v>0</v>
      </c>
      <c r="DN90" s="14">
        <v>0</v>
      </c>
      <c r="DO90" s="14">
        <v>1.1108671720990301E-3</v>
      </c>
      <c r="DP90" s="14">
        <v>0</v>
      </c>
      <c r="DQ90" s="14">
        <v>5.8162688418774105E-4</v>
      </c>
      <c r="DR90" s="14">
        <v>0</v>
      </c>
      <c r="DS90" s="14">
        <v>1.7911244663569401E-2</v>
      </c>
      <c r="DT90" s="14">
        <v>0</v>
      </c>
      <c r="DU90" s="14">
        <v>0</v>
      </c>
      <c r="DV90" s="14">
        <v>0</v>
      </c>
      <c r="DW90" s="14">
        <v>0</v>
      </c>
      <c r="DX90" s="14">
        <v>0</v>
      </c>
      <c r="DY90" s="14">
        <v>0</v>
      </c>
      <c r="DZ90" s="14">
        <v>2.09881745209357E-5</v>
      </c>
      <c r="EA90" s="14">
        <v>4.0888111992812302E-2</v>
      </c>
      <c r="EB90" s="14">
        <v>2.23264619679522E-2</v>
      </c>
      <c r="EC90" s="14">
        <v>0</v>
      </c>
      <c r="ED90" s="14">
        <v>0</v>
      </c>
      <c r="EE90" s="14">
        <v>1.4420115622135601E-2</v>
      </c>
      <c r="EF90" s="14">
        <v>0</v>
      </c>
      <c r="EG90" s="14">
        <v>3.9457611862521003E-2</v>
      </c>
      <c r="EH90" s="14">
        <v>0</v>
      </c>
      <c r="EI90" s="14">
        <v>2.85699617330336E-2</v>
      </c>
      <c r="EJ90" s="14">
        <v>0</v>
      </c>
      <c r="EK90" s="14">
        <v>0</v>
      </c>
      <c r="EL90" s="14">
        <v>0</v>
      </c>
      <c r="EM90" s="14">
        <v>0</v>
      </c>
      <c r="EN90" s="14">
        <v>0</v>
      </c>
      <c r="EO90" s="14">
        <v>0</v>
      </c>
      <c r="EP90" s="14">
        <v>0</v>
      </c>
      <c r="EQ90" s="14">
        <v>0</v>
      </c>
      <c r="ER90" s="14">
        <v>0</v>
      </c>
      <c r="ES90" s="14">
        <v>0</v>
      </c>
      <c r="ET90" s="14">
        <v>0</v>
      </c>
      <c r="EU90" s="14">
        <v>3.9838485117190802E-4</v>
      </c>
      <c r="EV90" s="14">
        <v>0</v>
      </c>
      <c r="EW90" s="14">
        <v>0</v>
      </c>
      <c r="EX90" s="14">
        <v>0</v>
      </c>
      <c r="EY90" s="14">
        <v>0</v>
      </c>
      <c r="EZ90" s="14">
        <v>0</v>
      </c>
      <c r="FA90" s="14">
        <v>0</v>
      </c>
      <c r="FB90" s="14">
        <v>0</v>
      </c>
      <c r="FC90" s="14">
        <v>5.7163438448434101E-3</v>
      </c>
      <c r="FD90" s="14">
        <v>2.3902433067513999E-2</v>
      </c>
      <c r="FE90" s="14">
        <v>0</v>
      </c>
      <c r="FF90" s="14">
        <v>0</v>
      </c>
      <c r="FG90" s="14">
        <v>0</v>
      </c>
      <c r="FH90" s="14">
        <v>0</v>
      </c>
      <c r="FI90" s="14">
        <v>4.2592918527665401E-5</v>
      </c>
      <c r="FJ90" s="14">
        <v>0</v>
      </c>
      <c r="FK90" s="14">
        <v>5.1554465258208196E-4</v>
      </c>
      <c r="FL90" s="14">
        <v>0</v>
      </c>
      <c r="FM90" s="14">
        <v>3.0988271183384297E-5</v>
      </c>
      <c r="FN90" s="14">
        <v>1.2534409057951E-2</v>
      </c>
      <c r="FO90" s="14">
        <v>0</v>
      </c>
      <c r="FP90" s="14">
        <v>0</v>
      </c>
      <c r="FQ90" s="14">
        <v>6.1920039671861E-2</v>
      </c>
      <c r="FR90" s="14">
        <v>2.00592452136485E-4</v>
      </c>
      <c r="FS90" s="14">
        <v>0</v>
      </c>
      <c r="FT90" s="14">
        <v>7.0692475307874102E-4</v>
      </c>
      <c r="FU90" s="14">
        <v>0</v>
      </c>
      <c r="FV90" s="14">
        <v>0</v>
      </c>
      <c r="FW90" s="14">
        <v>0</v>
      </c>
      <c r="FX90" s="14">
        <v>0</v>
      </c>
      <c r="FY90" s="14">
        <v>0</v>
      </c>
      <c r="FZ90" s="14">
        <v>0</v>
      </c>
      <c r="GA90" s="14">
        <v>2.1096809677172899E-2</v>
      </c>
      <c r="GB90" s="14">
        <v>0</v>
      </c>
      <c r="GC90" s="14">
        <v>3.5041852910502803E-2</v>
      </c>
      <c r="GD90" s="14">
        <v>0</v>
      </c>
      <c r="GE90" s="14">
        <v>0</v>
      </c>
      <c r="GF90" s="14">
        <v>3.9753115138885801E-4</v>
      </c>
      <c r="GG90" s="14">
        <v>1.0006462662507801E-3</v>
      </c>
      <c r="GH90" s="14">
        <v>0</v>
      </c>
      <c r="GI90" s="14">
        <v>0</v>
      </c>
      <c r="GJ90" s="14">
        <v>0</v>
      </c>
      <c r="GK90" s="14">
        <v>0</v>
      </c>
      <c r="GL90" s="14">
        <v>6.8987803378946305E-2</v>
      </c>
      <c r="GM90" s="14">
        <v>0</v>
      </c>
      <c r="GN90" s="14">
        <v>0</v>
      </c>
      <c r="GO90" s="14">
        <v>0</v>
      </c>
    </row>
    <row r="91" spans="1:197" x14ac:dyDescent="0.2">
      <c r="A91" s="3">
        <f t="shared" si="1"/>
        <v>89</v>
      </c>
      <c r="B91" s="14">
        <v>3.74984934316617E-2</v>
      </c>
      <c r="C91" s="14">
        <v>0</v>
      </c>
      <c r="D91" s="14">
        <v>0</v>
      </c>
      <c r="E91" s="14">
        <v>1.6507697400818799E-5</v>
      </c>
      <c r="F91" s="14">
        <v>0</v>
      </c>
      <c r="G91" s="14">
        <v>0</v>
      </c>
      <c r="H91" s="14">
        <v>6.1108141184784497E-5</v>
      </c>
      <c r="I91" s="14">
        <v>0</v>
      </c>
      <c r="J91" s="14">
        <v>5.3106595717286199E-3</v>
      </c>
      <c r="K91" s="14">
        <v>0</v>
      </c>
      <c r="L91" s="14">
        <v>0</v>
      </c>
      <c r="M91" s="14">
        <v>0</v>
      </c>
      <c r="N91" s="14">
        <v>0</v>
      </c>
      <c r="O91" s="14">
        <v>0</v>
      </c>
      <c r="P91" s="14">
        <v>0</v>
      </c>
      <c r="Q91" s="14">
        <v>0</v>
      </c>
      <c r="R91" s="14">
        <v>0</v>
      </c>
      <c r="S91" s="14">
        <v>0</v>
      </c>
      <c r="T91" s="14">
        <v>2.0640016333250499E-4</v>
      </c>
      <c r="U91" s="14">
        <v>0</v>
      </c>
      <c r="V91" s="14">
        <v>0</v>
      </c>
      <c r="W91" s="14">
        <v>0</v>
      </c>
      <c r="X91" s="14">
        <v>2.2783955497896301E-5</v>
      </c>
      <c r="Y91" s="14">
        <v>0</v>
      </c>
      <c r="Z91" s="14">
        <v>3.37006656279698E-4</v>
      </c>
      <c r="AA91" s="14">
        <v>0</v>
      </c>
      <c r="AB91" s="14">
        <v>0</v>
      </c>
      <c r="AC91" s="14">
        <v>0</v>
      </c>
      <c r="AD91" s="14">
        <v>6.8017849797856998E-5</v>
      </c>
      <c r="AE91" s="14">
        <v>0</v>
      </c>
      <c r="AF91" s="14">
        <v>8.2815808878663696E-4</v>
      </c>
      <c r="AG91" s="14">
        <v>1.5011863542434001E-2</v>
      </c>
      <c r="AH91" s="14">
        <v>0</v>
      </c>
      <c r="AI91" s="14">
        <v>3.6302802423407802E-5</v>
      </c>
      <c r="AJ91" s="14">
        <v>0</v>
      </c>
      <c r="AK91" s="14">
        <v>0</v>
      </c>
      <c r="AL91" s="14">
        <v>0</v>
      </c>
      <c r="AM91" s="14">
        <v>0</v>
      </c>
      <c r="AN91" s="14">
        <v>0</v>
      </c>
      <c r="AO91" s="14">
        <v>0</v>
      </c>
      <c r="AP91" s="14">
        <v>1.2370788629567701E-2</v>
      </c>
      <c r="AQ91" s="14">
        <v>0</v>
      </c>
      <c r="AR91" s="14">
        <v>0</v>
      </c>
      <c r="AS91" s="14">
        <v>0</v>
      </c>
      <c r="AT91" s="14">
        <v>4.21458375926844E-2</v>
      </c>
      <c r="AU91" s="14">
        <v>0</v>
      </c>
      <c r="AV91" s="14">
        <v>0</v>
      </c>
      <c r="AW91" s="14">
        <v>1.9646543897831999E-2</v>
      </c>
      <c r="AX91" s="14">
        <v>0</v>
      </c>
      <c r="AY91" s="14">
        <v>0</v>
      </c>
      <c r="AZ91" s="14">
        <v>0</v>
      </c>
      <c r="BA91" s="14">
        <v>0</v>
      </c>
      <c r="BB91" s="14">
        <v>0</v>
      </c>
      <c r="BC91" s="14">
        <v>3.4274044583191103E-2</v>
      </c>
      <c r="BD91" s="14">
        <v>5.9931201663933895E-4</v>
      </c>
      <c r="BE91" s="14">
        <v>7.1352277888752605E-2</v>
      </c>
      <c r="BF91" s="14">
        <v>0</v>
      </c>
      <c r="BG91" s="14">
        <v>7.81797806979774E-5</v>
      </c>
      <c r="BH91" s="14">
        <v>0</v>
      </c>
      <c r="BI91" s="14">
        <v>3.08626106300273E-2</v>
      </c>
      <c r="BJ91" s="14">
        <v>1.5837481772717299E-3</v>
      </c>
      <c r="BK91" s="14">
        <v>0</v>
      </c>
      <c r="BL91" s="14">
        <v>0</v>
      </c>
      <c r="BM91" s="14">
        <v>0</v>
      </c>
      <c r="BN91" s="14">
        <v>9.7585889196082304E-4</v>
      </c>
      <c r="BO91" s="14">
        <v>1.4424022242253601E-2</v>
      </c>
      <c r="BP91" s="14">
        <v>0</v>
      </c>
      <c r="BQ91" s="14">
        <v>0</v>
      </c>
      <c r="BR91" s="14">
        <v>0</v>
      </c>
      <c r="BS91" s="14">
        <v>0</v>
      </c>
      <c r="BT91" s="14">
        <v>0</v>
      </c>
      <c r="BU91" s="14">
        <v>5.1547373010651302E-4</v>
      </c>
      <c r="BV91" s="14">
        <v>5.1558606067078599E-2</v>
      </c>
      <c r="BW91" s="14">
        <v>0</v>
      </c>
      <c r="BX91" s="14">
        <v>2.16205075288196E-2</v>
      </c>
      <c r="BY91" s="14">
        <v>0</v>
      </c>
      <c r="BZ91" s="14">
        <v>4.3430378238808803E-3</v>
      </c>
      <c r="CA91" s="14">
        <v>3.3363994464536501E-2</v>
      </c>
      <c r="CB91" s="14">
        <v>0</v>
      </c>
      <c r="CC91" s="14">
        <v>0</v>
      </c>
      <c r="CD91" s="14">
        <v>1.0323107467340199E-2</v>
      </c>
      <c r="CE91" s="14">
        <v>0</v>
      </c>
      <c r="CF91" s="14">
        <v>0</v>
      </c>
      <c r="CG91" s="14">
        <v>0</v>
      </c>
      <c r="CH91" s="14">
        <v>0</v>
      </c>
      <c r="CI91" s="14">
        <v>0</v>
      </c>
      <c r="CJ91" s="14">
        <v>0</v>
      </c>
      <c r="CK91" s="14">
        <v>0</v>
      </c>
      <c r="CL91" s="14">
        <v>0</v>
      </c>
      <c r="CM91" s="14">
        <v>4.6205137152342701E-2</v>
      </c>
      <c r="CN91" s="14">
        <v>0</v>
      </c>
      <c r="CO91" s="14">
        <v>3.9929325237878796E-3</v>
      </c>
      <c r="CP91" s="14">
        <v>2.21428290310251E-3</v>
      </c>
      <c r="CQ91" s="14">
        <v>0</v>
      </c>
      <c r="CR91" s="14">
        <v>0</v>
      </c>
      <c r="CS91" s="14">
        <v>0</v>
      </c>
      <c r="CT91" s="14">
        <v>0</v>
      </c>
      <c r="CU91" s="14">
        <v>0</v>
      </c>
      <c r="CV91" s="14">
        <v>8.2273435267749107E-5</v>
      </c>
      <c r="CW91" s="14">
        <v>3.2507486849466801E-4</v>
      </c>
      <c r="CX91" s="14">
        <v>0</v>
      </c>
      <c r="CY91" s="14">
        <v>0</v>
      </c>
      <c r="CZ91" s="14">
        <v>0</v>
      </c>
      <c r="DA91" s="14">
        <v>0</v>
      </c>
      <c r="DB91" s="14">
        <v>0</v>
      </c>
      <c r="DC91" s="14">
        <v>7.5894820320218399E-4</v>
      </c>
      <c r="DD91" s="14">
        <v>0</v>
      </c>
      <c r="DE91" s="14">
        <v>0</v>
      </c>
      <c r="DF91" s="14">
        <v>0</v>
      </c>
      <c r="DG91" s="14">
        <v>0</v>
      </c>
      <c r="DH91" s="14">
        <v>0</v>
      </c>
      <c r="DI91" s="14">
        <v>0</v>
      </c>
      <c r="DJ91" s="14">
        <v>0</v>
      </c>
      <c r="DK91" s="14">
        <v>4.1993492241632797E-3</v>
      </c>
      <c r="DL91" s="14">
        <v>0</v>
      </c>
      <c r="DM91" s="14">
        <v>8.0447333765769499E-2</v>
      </c>
      <c r="DN91" s="14">
        <v>0</v>
      </c>
      <c r="DO91" s="14">
        <v>0</v>
      </c>
      <c r="DP91" s="14">
        <v>0</v>
      </c>
      <c r="DQ91" s="14">
        <v>0</v>
      </c>
      <c r="DR91" s="14">
        <v>0</v>
      </c>
      <c r="DS91" s="14">
        <v>4.0864093625177303E-2</v>
      </c>
      <c r="DT91" s="14">
        <v>0</v>
      </c>
      <c r="DU91" s="14">
        <v>0</v>
      </c>
      <c r="DV91" s="14">
        <v>0</v>
      </c>
      <c r="DW91" s="14">
        <v>0</v>
      </c>
      <c r="DX91" s="14">
        <v>0</v>
      </c>
      <c r="DY91" s="14">
        <v>0</v>
      </c>
      <c r="DZ91" s="14">
        <v>5.03914313593675E-3</v>
      </c>
      <c r="EA91" s="14">
        <v>3.14737198423184E-2</v>
      </c>
      <c r="EB91" s="14">
        <v>1.38502564701171E-2</v>
      </c>
      <c r="EC91" s="14">
        <v>0</v>
      </c>
      <c r="ED91" s="14">
        <v>6.56226358245638E-4</v>
      </c>
      <c r="EE91" s="14">
        <v>0</v>
      </c>
      <c r="EF91" s="14">
        <v>0</v>
      </c>
      <c r="EG91" s="14">
        <v>3.3436395456312697E-2</v>
      </c>
      <c r="EH91" s="14">
        <v>0</v>
      </c>
      <c r="EI91" s="14">
        <v>0</v>
      </c>
      <c r="EJ91" s="14">
        <v>0</v>
      </c>
      <c r="EK91" s="14">
        <v>0</v>
      </c>
      <c r="EL91" s="14">
        <v>3.0588224315833201E-5</v>
      </c>
      <c r="EM91" s="14">
        <v>0</v>
      </c>
      <c r="EN91" s="14">
        <v>5.4311007707101002E-3</v>
      </c>
      <c r="EO91" s="14">
        <v>0</v>
      </c>
      <c r="EP91" s="14">
        <v>0</v>
      </c>
      <c r="EQ91" s="14">
        <v>0</v>
      </c>
      <c r="ER91" s="14">
        <v>0</v>
      </c>
      <c r="ES91" s="14">
        <v>2.4944048080343898E-3</v>
      </c>
      <c r="ET91" s="14">
        <v>0</v>
      </c>
      <c r="EU91" s="14">
        <v>3.5190188921414997E-2</v>
      </c>
      <c r="EV91" s="14">
        <v>4.6797725530714703E-5</v>
      </c>
      <c r="EW91" s="14">
        <v>0</v>
      </c>
      <c r="EX91" s="14">
        <v>0</v>
      </c>
      <c r="EY91" s="14">
        <v>0</v>
      </c>
      <c r="EZ91" s="14">
        <v>0</v>
      </c>
      <c r="FA91" s="14">
        <v>0</v>
      </c>
      <c r="FB91" s="14">
        <v>0</v>
      </c>
      <c r="FC91" s="14">
        <v>3.8611890080546503E-2</v>
      </c>
      <c r="FD91" s="14">
        <v>3.2587851087113602E-2</v>
      </c>
      <c r="FE91" s="14">
        <v>0</v>
      </c>
      <c r="FF91" s="14">
        <v>0</v>
      </c>
      <c r="FG91" s="14">
        <v>0</v>
      </c>
      <c r="FH91" s="14">
        <v>0</v>
      </c>
      <c r="FI91" s="14">
        <v>0</v>
      </c>
      <c r="FJ91" s="14">
        <v>0</v>
      </c>
      <c r="FK91" s="14">
        <v>0</v>
      </c>
      <c r="FL91" s="14">
        <v>7.6441572974363103E-3</v>
      </c>
      <c r="FM91" s="14">
        <v>0</v>
      </c>
      <c r="FN91" s="14">
        <v>5.2327654162873799E-3</v>
      </c>
      <c r="FO91" s="14">
        <v>3.7023901027360302E-5</v>
      </c>
      <c r="FP91" s="14">
        <v>0</v>
      </c>
      <c r="FQ91" s="14">
        <v>8.9176607889575807E-2</v>
      </c>
      <c r="FR91" s="14">
        <v>0</v>
      </c>
      <c r="FS91" s="14">
        <v>0</v>
      </c>
      <c r="FT91" s="14">
        <v>3.4382547599004899E-4</v>
      </c>
      <c r="FU91" s="14">
        <v>0</v>
      </c>
      <c r="FV91" s="14">
        <v>1.80527574845485E-4</v>
      </c>
      <c r="FW91" s="14">
        <v>0</v>
      </c>
      <c r="FX91" s="14">
        <v>0</v>
      </c>
      <c r="FY91" s="14">
        <v>0</v>
      </c>
      <c r="FZ91" s="14">
        <v>0</v>
      </c>
      <c r="GA91" s="14">
        <v>0</v>
      </c>
      <c r="GB91" s="14">
        <v>2.75016579594895E-5</v>
      </c>
      <c r="GC91" s="14">
        <v>6.7341750194211805E-2</v>
      </c>
      <c r="GD91" s="14">
        <v>0</v>
      </c>
      <c r="GE91" s="14">
        <v>0</v>
      </c>
      <c r="GF91" s="14">
        <v>2.9188246454635999E-5</v>
      </c>
      <c r="GG91" s="14">
        <v>0</v>
      </c>
      <c r="GH91" s="14">
        <v>0</v>
      </c>
      <c r="GI91" s="14">
        <v>0</v>
      </c>
      <c r="GJ91" s="14">
        <v>6.3392676523781798E-5</v>
      </c>
      <c r="GK91" s="14">
        <v>0</v>
      </c>
      <c r="GL91" s="14">
        <v>4.0996572438443998E-2</v>
      </c>
      <c r="GM91" s="14">
        <v>0</v>
      </c>
      <c r="GN91" s="14">
        <v>1.5534453361704299E-3</v>
      </c>
      <c r="GO91" s="14">
        <v>0</v>
      </c>
    </row>
    <row r="92" spans="1:197" x14ac:dyDescent="0.2">
      <c r="A92" s="3">
        <f t="shared" si="1"/>
        <v>90</v>
      </c>
      <c r="B92" s="14">
        <v>0</v>
      </c>
      <c r="C92" s="14">
        <v>0</v>
      </c>
      <c r="D92" s="14">
        <v>5.4954419102440696E-3</v>
      </c>
      <c r="E92" s="14">
        <v>0</v>
      </c>
      <c r="F92" s="14">
        <v>0</v>
      </c>
      <c r="G92" s="14">
        <v>3.4595127769839498E-5</v>
      </c>
      <c r="H92" s="14">
        <v>0</v>
      </c>
      <c r="I92" s="14">
        <v>0</v>
      </c>
      <c r="J92" s="14">
        <v>0</v>
      </c>
      <c r="K92" s="14">
        <v>1.9210340914427401E-2</v>
      </c>
      <c r="L92" s="14">
        <v>0</v>
      </c>
      <c r="M92" s="14">
        <v>0</v>
      </c>
      <c r="N92" s="14">
        <v>0</v>
      </c>
      <c r="O92" s="14">
        <v>0</v>
      </c>
      <c r="P92" s="14">
        <v>0</v>
      </c>
      <c r="Q92" s="14">
        <v>0</v>
      </c>
      <c r="R92" s="14">
        <v>0</v>
      </c>
      <c r="S92" s="14">
        <v>0</v>
      </c>
      <c r="T92" s="14">
        <v>0</v>
      </c>
      <c r="U92" s="14">
        <v>0</v>
      </c>
      <c r="V92" s="14">
        <v>0</v>
      </c>
      <c r="W92" s="14">
        <v>2.6456998232534099E-3</v>
      </c>
      <c r="X92" s="14">
        <v>0</v>
      </c>
      <c r="Y92" s="14">
        <v>0</v>
      </c>
      <c r="Z92" s="14">
        <v>0</v>
      </c>
      <c r="AA92" s="14">
        <v>0</v>
      </c>
      <c r="AB92" s="14">
        <v>0</v>
      </c>
      <c r="AC92" s="14">
        <v>2.6075268782911499E-5</v>
      </c>
      <c r="AD92" s="14">
        <v>4.9551651712941404E-4</v>
      </c>
      <c r="AE92" s="14">
        <v>0</v>
      </c>
      <c r="AF92" s="14">
        <v>0</v>
      </c>
      <c r="AG92" s="14">
        <v>3.3152986009291098E-2</v>
      </c>
      <c r="AH92" s="14">
        <v>0</v>
      </c>
      <c r="AI92" s="14">
        <v>0</v>
      </c>
      <c r="AJ92" s="14">
        <v>0</v>
      </c>
      <c r="AK92" s="14">
        <v>0</v>
      </c>
      <c r="AL92" s="14">
        <v>0</v>
      </c>
      <c r="AM92" s="14">
        <v>0</v>
      </c>
      <c r="AN92" s="14">
        <v>0</v>
      </c>
      <c r="AO92" s="14">
        <v>0</v>
      </c>
      <c r="AP92" s="14">
        <v>6.0323883124427997E-2</v>
      </c>
      <c r="AQ92" s="14">
        <v>0</v>
      </c>
      <c r="AR92" s="14">
        <v>1.9343688524101399E-4</v>
      </c>
      <c r="AS92" s="14">
        <v>0</v>
      </c>
      <c r="AT92" s="14">
        <v>3.3820190201861902E-2</v>
      </c>
      <c r="AU92" s="14">
        <v>1.1603976947349801E-5</v>
      </c>
      <c r="AV92" s="14">
        <v>0</v>
      </c>
      <c r="AW92" s="14">
        <v>0</v>
      </c>
      <c r="AX92" s="14">
        <v>1.31928738169625E-2</v>
      </c>
      <c r="AY92" s="14">
        <v>3.11908876583664E-2</v>
      </c>
      <c r="AZ92" s="14">
        <v>0</v>
      </c>
      <c r="BA92" s="14">
        <v>0</v>
      </c>
      <c r="BB92" s="14">
        <v>0</v>
      </c>
      <c r="BC92" s="14">
        <v>7.5613984355696795E-4</v>
      </c>
      <c r="BD92" s="14">
        <v>0</v>
      </c>
      <c r="BE92" s="14">
        <v>6.3624839048672804E-2</v>
      </c>
      <c r="BF92" s="14">
        <v>0</v>
      </c>
      <c r="BG92" s="14">
        <v>6.8841401355658699E-4</v>
      </c>
      <c r="BH92" s="14">
        <v>0</v>
      </c>
      <c r="BI92" s="14">
        <v>2.5027487865524702E-2</v>
      </c>
      <c r="BJ92" s="14">
        <v>7.6303153569936E-3</v>
      </c>
      <c r="BK92" s="14">
        <v>0</v>
      </c>
      <c r="BL92" s="14">
        <v>0</v>
      </c>
      <c r="BM92" s="14">
        <v>0</v>
      </c>
      <c r="BN92" s="14">
        <v>0</v>
      </c>
      <c r="BO92" s="14">
        <v>1.5118477019650199E-4</v>
      </c>
      <c r="BP92" s="14">
        <v>0</v>
      </c>
      <c r="BQ92" s="14">
        <v>0</v>
      </c>
      <c r="BR92" s="14">
        <v>0</v>
      </c>
      <c r="BS92" s="14">
        <v>0</v>
      </c>
      <c r="BT92" s="14">
        <v>2.5019453769100902E-2</v>
      </c>
      <c r="BU92" s="14">
        <v>0</v>
      </c>
      <c r="BV92" s="14">
        <v>5.8080599655644501E-2</v>
      </c>
      <c r="BW92" s="14">
        <v>0</v>
      </c>
      <c r="BX92" s="14">
        <v>9.6214036861521392E-3</v>
      </c>
      <c r="BY92" s="14">
        <v>0</v>
      </c>
      <c r="BZ92" s="14">
        <v>1.89884494096214E-3</v>
      </c>
      <c r="CA92" s="14">
        <v>2.8409792870735799E-2</v>
      </c>
      <c r="CB92" s="14">
        <v>0</v>
      </c>
      <c r="CC92" s="14">
        <v>1.53517650748058E-2</v>
      </c>
      <c r="CD92" s="14">
        <v>1.8775161941418699E-4</v>
      </c>
      <c r="CE92" s="14">
        <v>0</v>
      </c>
      <c r="CF92" s="14">
        <v>0</v>
      </c>
      <c r="CG92" s="14">
        <v>0</v>
      </c>
      <c r="CH92" s="14">
        <v>0</v>
      </c>
      <c r="CI92" s="14">
        <v>0</v>
      </c>
      <c r="CJ92" s="14">
        <v>0</v>
      </c>
      <c r="CK92" s="14">
        <v>1.8256953711166799E-5</v>
      </c>
      <c r="CL92" s="14">
        <v>0</v>
      </c>
      <c r="CM92" s="14">
        <v>3.9799536447782699E-4</v>
      </c>
      <c r="CN92" s="14">
        <v>0</v>
      </c>
      <c r="CO92" s="14">
        <v>1.6027829929045501E-2</v>
      </c>
      <c r="CP92" s="14">
        <v>0</v>
      </c>
      <c r="CQ92" s="14">
        <v>3.4641650420843597E-5</v>
      </c>
      <c r="CR92" s="14">
        <v>0</v>
      </c>
      <c r="CS92" s="14">
        <v>0</v>
      </c>
      <c r="CT92" s="14">
        <v>1.3551215779029501E-2</v>
      </c>
      <c r="CU92" s="14">
        <v>0</v>
      </c>
      <c r="CV92" s="14">
        <v>0</v>
      </c>
      <c r="CW92" s="14">
        <v>1.5762831299746E-2</v>
      </c>
      <c r="CX92" s="14">
        <v>1.95108554592434E-3</v>
      </c>
      <c r="CY92" s="14">
        <v>0</v>
      </c>
      <c r="CZ92" s="14">
        <v>2.0416511071216E-3</v>
      </c>
      <c r="DA92" s="14">
        <v>0</v>
      </c>
      <c r="DB92" s="14">
        <v>0</v>
      </c>
      <c r="DC92" s="14">
        <v>1.5017741254189001E-3</v>
      </c>
      <c r="DD92" s="14">
        <v>0</v>
      </c>
      <c r="DE92" s="14">
        <v>0</v>
      </c>
      <c r="DF92" s="14">
        <v>0</v>
      </c>
      <c r="DG92" s="14">
        <v>1.1746708775834599E-3</v>
      </c>
      <c r="DH92" s="14">
        <v>0</v>
      </c>
      <c r="DI92" s="14">
        <v>1.80616721605967E-3</v>
      </c>
      <c r="DJ92" s="14">
        <v>0</v>
      </c>
      <c r="DK92" s="14">
        <v>4.7238113521761297E-5</v>
      </c>
      <c r="DL92" s="14">
        <v>0</v>
      </c>
      <c r="DM92" s="14">
        <v>3.1882888752654902E-2</v>
      </c>
      <c r="DN92" s="14">
        <v>1.8308752739143001E-2</v>
      </c>
      <c r="DO92" s="14">
        <v>1.5928406084987101E-3</v>
      </c>
      <c r="DP92" s="14">
        <v>0</v>
      </c>
      <c r="DQ92" s="14">
        <v>0</v>
      </c>
      <c r="DR92" s="14">
        <v>0</v>
      </c>
      <c r="DS92" s="14">
        <v>4.0970813182886999E-3</v>
      </c>
      <c r="DT92" s="14">
        <v>0</v>
      </c>
      <c r="DU92" s="14">
        <v>0</v>
      </c>
      <c r="DV92" s="14">
        <v>0</v>
      </c>
      <c r="DW92" s="14">
        <v>0</v>
      </c>
      <c r="DX92" s="14">
        <v>0</v>
      </c>
      <c r="DY92" s="14">
        <v>0</v>
      </c>
      <c r="DZ92" s="14">
        <v>1.8356505167511901E-3</v>
      </c>
      <c r="EA92" s="14">
        <v>0</v>
      </c>
      <c r="EB92" s="14">
        <v>3.3892212994646599E-2</v>
      </c>
      <c r="EC92" s="14">
        <v>0</v>
      </c>
      <c r="ED92" s="14">
        <v>3.02408912190883E-3</v>
      </c>
      <c r="EE92" s="14">
        <v>6.49438977667827E-3</v>
      </c>
      <c r="EF92" s="14">
        <v>0</v>
      </c>
      <c r="EG92" s="14">
        <v>3.9171390995219602E-2</v>
      </c>
      <c r="EH92" s="14">
        <v>0</v>
      </c>
      <c r="EI92" s="14">
        <v>3.3361848521535002E-2</v>
      </c>
      <c r="EJ92" s="14">
        <v>0</v>
      </c>
      <c r="EK92" s="14">
        <v>0</v>
      </c>
      <c r="EL92" s="14">
        <v>0</v>
      </c>
      <c r="EM92" s="14">
        <v>0</v>
      </c>
      <c r="EN92" s="14">
        <v>1.6411380919301499E-2</v>
      </c>
      <c r="EO92" s="14">
        <v>0</v>
      </c>
      <c r="EP92" s="14">
        <v>0</v>
      </c>
      <c r="EQ92" s="14">
        <v>0</v>
      </c>
      <c r="ER92" s="14">
        <v>0</v>
      </c>
      <c r="ES92" s="14">
        <v>2.5245465522612101E-2</v>
      </c>
      <c r="ET92" s="14">
        <v>0</v>
      </c>
      <c r="EU92" s="14">
        <v>4.8990512397238097E-2</v>
      </c>
      <c r="EV92" s="14">
        <v>0</v>
      </c>
      <c r="EW92" s="14">
        <v>0</v>
      </c>
      <c r="EX92" s="14">
        <v>0</v>
      </c>
      <c r="EY92" s="14">
        <v>0</v>
      </c>
      <c r="EZ92" s="14">
        <v>0</v>
      </c>
      <c r="FA92" s="14">
        <v>0</v>
      </c>
      <c r="FB92" s="14">
        <v>0</v>
      </c>
      <c r="FC92" s="14">
        <v>1.7628504088823299E-2</v>
      </c>
      <c r="FD92" s="14">
        <v>3.3027231970845401E-2</v>
      </c>
      <c r="FE92" s="14">
        <v>0</v>
      </c>
      <c r="FF92" s="14">
        <v>0</v>
      </c>
      <c r="FG92" s="14">
        <v>0</v>
      </c>
      <c r="FH92" s="14">
        <v>9.1276840708568905E-4</v>
      </c>
      <c r="FI92" s="14">
        <v>5.5581719581935198E-5</v>
      </c>
      <c r="FJ92" s="14">
        <v>0</v>
      </c>
      <c r="FK92" s="14">
        <v>0</v>
      </c>
      <c r="FL92" s="14">
        <v>0</v>
      </c>
      <c r="FM92" s="14">
        <v>0</v>
      </c>
      <c r="FN92" s="14">
        <v>1.39842943021984E-2</v>
      </c>
      <c r="FO92" s="14">
        <v>0</v>
      </c>
      <c r="FP92" s="14">
        <v>3.1562892507674402E-5</v>
      </c>
      <c r="FQ92" s="14">
        <v>5.5002947286476499E-2</v>
      </c>
      <c r="FR92" s="14">
        <v>1.7457088100339201E-5</v>
      </c>
      <c r="FS92" s="14">
        <v>0</v>
      </c>
      <c r="FT92" s="14">
        <v>0</v>
      </c>
      <c r="FU92" s="14">
        <v>0</v>
      </c>
      <c r="FV92" s="14">
        <v>1.9272309958563199E-2</v>
      </c>
      <c r="FW92" s="14">
        <v>6.8673071259212496E-3</v>
      </c>
      <c r="FX92" s="14">
        <v>0</v>
      </c>
      <c r="FY92" s="14">
        <v>0</v>
      </c>
      <c r="FZ92" s="14">
        <v>3.2371062428244702E-3</v>
      </c>
      <c r="GA92" s="14">
        <v>2.5512415772285801E-3</v>
      </c>
      <c r="GB92" s="14">
        <v>0</v>
      </c>
      <c r="GC92" s="14">
        <v>0</v>
      </c>
      <c r="GD92" s="14">
        <v>0</v>
      </c>
      <c r="GE92" s="14">
        <v>0</v>
      </c>
      <c r="GF92" s="14">
        <v>2.3604458492941099E-2</v>
      </c>
      <c r="GG92" s="14">
        <v>1.5137757732114799E-2</v>
      </c>
      <c r="GH92" s="14">
        <v>3.2912311254770098E-3</v>
      </c>
      <c r="GI92" s="14">
        <v>0</v>
      </c>
      <c r="GJ92" s="14">
        <v>0</v>
      </c>
      <c r="GK92" s="14">
        <v>0</v>
      </c>
      <c r="GL92" s="14">
        <v>9.1426904153170899E-3</v>
      </c>
      <c r="GM92" s="14">
        <v>0</v>
      </c>
      <c r="GN92" s="14">
        <v>4.1370163677434402E-2</v>
      </c>
      <c r="GO92" s="14">
        <v>0</v>
      </c>
    </row>
    <row r="93" spans="1:197" x14ac:dyDescent="0.2">
      <c r="A93" s="3">
        <f t="shared" si="1"/>
        <v>91</v>
      </c>
      <c r="B93" s="14">
        <v>3.1611011554916198E-2</v>
      </c>
      <c r="C93" s="14">
        <v>0</v>
      </c>
      <c r="D93" s="14">
        <v>0</v>
      </c>
      <c r="E93" s="14">
        <v>0</v>
      </c>
      <c r="F93" s="14">
        <v>0</v>
      </c>
      <c r="G93" s="14">
        <v>8.4271904165894804E-5</v>
      </c>
      <c r="H93" s="14">
        <v>0</v>
      </c>
      <c r="I93" s="14">
        <v>0</v>
      </c>
      <c r="J93" s="14">
        <v>1.0946287656127301E-2</v>
      </c>
      <c r="K93" s="14">
        <v>0</v>
      </c>
      <c r="L93" s="14">
        <v>0</v>
      </c>
      <c r="M93" s="14">
        <v>0</v>
      </c>
      <c r="N93" s="14">
        <v>0</v>
      </c>
      <c r="O93" s="14">
        <v>1.5625116096862999E-4</v>
      </c>
      <c r="P93" s="14">
        <v>0</v>
      </c>
      <c r="Q93" s="14">
        <v>0</v>
      </c>
      <c r="R93" s="14">
        <v>0</v>
      </c>
      <c r="S93" s="14">
        <v>0</v>
      </c>
      <c r="T93" s="14">
        <v>0</v>
      </c>
      <c r="U93" s="14">
        <v>0</v>
      </c>
      <c r="V93" s="14">
        <v>0</v>
      </c>
      <c r="W93" s="14">
        <v>0</v>
      </c>
      <c r="X93" s="14">
        <v>0</v>
      </c>
      <c r="Y93" s="14">
        <v>0</v>
      </c>
      <c r="Z93" s="14">
        <v>0</v>
      </c>
      <c r="AA93" s="14">
        <v>0</v>
      </c>
      <c r="AB93" s="14">
        <v>0</v>
      </c>
      <c r="AC93" s="14">
        <v>0</v>
      </c>
      <c r="AD93" s="14">
        <v>4.5118324119925602E-3</v>
      </c>
      <c r="AE93" s="14">
        <v>0</v>
      </c>
      <c r="AF93" s="14">
        <v>2.0703422085997799E-4</v>
      </c>
      <c r="AG93" s="14">
        <v>0</v>
      </c>
      <c r="AH93" s="14">
        <v>0</v>
      </c>
      <c r="AI93" s="14">
        <v>0</v>
      </c>
      <c r="AJ93" s="14">
        <v>0</v>
      </c>
      <c r="AK93" s="14">
        <v>0</v>
      </c>
      <c r="AL93" s="14">
        <v>0</v>
      </c>
      <c r="AM93" s="14">
        <v>0</v>
      </c>
      <c r="AN93" s="14">
        <v>0</v>
      </c>
      <c r="AO93" s="14">
        <v>0</v>
      </c>
      <c r="AP93" s="14">
        <v>1.2011009861521E-2</v>
      </c>
      <c r="AQ93" s="14">
        <v>4.8747748930867401E-3</v>
      </c>
      <c r="AR93" s="14">
        <v>2.0153326079214402E-2</v>
      </c>
      <c r="AS93" s="14">
        <v>0</v>
      </c>
      <c r="AT93" s="14">
        <v>4.3935509330270302E-2</v>
      </c>
      <c r="AU93" s="14">
        <v>0</v>
      </c>
      <c r="AV93" s="14">
        <v>0</v>
      </c>
      <c r="AW93" s="14">
        <v>4.0083948996362398E-4</v>
      </c>
      <c r="AX93" s="14">
        <v>0</v>
      </c>
      <c r="AY93" s="14">
        <v>0</v>
      </c>
      <c r="AZ93" s="14">
        <v>0</v>
      </c>
      <c r="BA93" s="14">
        <v>0</v>
      </c>
      <c r="BB93" s="14">
        <v>3.1302313467445201E-3</v>
      </c>
      <c r="BC93" s="14">
        <v>2.1196332935995502E-2</v>
      </c>
      <c r="BD93" s="14">
        <v>3.9678581535830797E-3</v>
      </c>
      <c r="BE93" s="14">
        <v>7.1939420680775705E-4</v>
      </c>
      <c r="BF93" s="14">
        <v>0</v>
      </c>
      <c r="BG93" s="14">
        <v>2.7344447645635899E-3</v>
      </c>
      <c r="BH93" s="14">
        <v>9.0853212100260294E-5</v>
      </c>
      <c r="BI93" s="14">
        <v>1.25793140003403E-2</v>
      </c>
      <c r="BJ93" s="14">
        <v>4.3162199241808703E-2</v>
      </c>
      <c r="BK93" s="14">
        <v>0</v>
      </c>
      <c r="BL93" s="14">
        <v>0</v>
      </c>
      <c r="BM93" s="14">
        <v>0</v>
      </c>
      <c r="BN93" s="14">
        <v>3.57399993445944E-5</v>
      </c>
      <c r="BO93" s="14">
        <v>4.2832499580473099E-5</v>
      </c>
      <c r="BP93" s="14">
        <v>0</v>
      </c>
      <c r="BQ93" s="14">
        <v>0</v>
      </c>
      <c r="BR93" s="14">
        <v>0</v>
      </c>
      <c r="BS93" s="14">
        <v>0</v>
      </c>
      <c r="BT93" s="14">
        <v>0</v>
      </c>
      <c r="BU93" s="14">
        <v>0</v>
      </c>
      <c r="BV93" s="14">
        <v>5.7569510602709401E-2</v>
      </c>
      <c r="BW93" s="14">
        <v>1.5782694272225499E-2</v>
      </c>
      <c r="BX93" s="14">
        <v>9.1858527601912394E-3</v>
      </c>
      <c r="BY93" s="14">
        <v>0</v>
      </c>
      <c r="BZ93" s="14">
        <v>2.4697807263867702E-3</v>
      </c>
      <c r="CA93" s="14">
        <v>5.8616466566481402E-2</v>
      </c>
      <c r="CB93" s="14">
        <v>0</v>
      </c>
      <c r="CC93" s="14">
        <v>1.30779358685587E-2</v>
      </c>
      <c r="CD93" s="14">
        <v>0</v>
      </c>
      <c r="CE93" s="14">
        <v>0</v>
      </c>
      <c r="CF93" s="14">
        <v>0</v>
      </c>
      <c r="CG93" s="14">
        <v>0</v>
      </c>
      <c r="CH93" s="14">
        <v>0</v>
      </c>
      <c r="CI93" s="14">
        <v>0</v>
      </c>
      <c r="CJ93" s="14">
        <v>0</v>
      </c>
      <c r="CK93" s="14">
        <v>1.8307232575465598E-2</v>
      </c>
      <c r="CL93" s="14">
        <v>0</v>
      </c>
      <c r="CM93" s="14">
        <v>0</v>
      </c>
      <c r="CN93" s="14">
        <v>0</v>
      </c>
      <c r="CO93" s="14">
        <v>3.1446287186070697E-2</v>
      </c>
      <c r="CP93" s="14">
        <v>0</v>
      </c>
      <c r="CQ93" s="14">
        <v>0</v>
      </c>
      <c r="CR93" s="14">
        <v>4.1341334781101703E-3</v>
      </c>
      <c r="CS93" s="14">
        <v>0</v>
      </c>
      <c r="CT93" s="14">
        <v>0</v>
      </c>
      <c r="CU93" s="14">
        <v>0</v>
      </c>
      <c r="CV93" s="14">
        <v>0</v>
      </c>
      <c r="CW93" s="14">
        <v>8.2166296679138707E-5</v>
      </c>
      <c r="CX93" s="14">
        <v>7.6436426131142E-4</v>
      </c>
      <c r="CY93" s="14">
        <v>0</v>
      </c>
      <c r="CZ93" s="14">
        <v>0</v>
      </c>
      <c r="DA93" s="14">
        <v>0</v>
      </c>
      <c r="DB93" s="14">
        <v>0</v>
      </c>
      <c r="DC93" s="14">
        <v>2.3669559840093401E-2</v>
      </c>
      <c r="DD93" s="14">
        <v>0</v>
      </c>
      <c r="DE93" s="14">
        <v>0</v>
      </c>
      <c r="DF93" s="14">
        <v>0</v>
      </c>
      <c r="DG93" s="14">
        <v>5.2326208302164799E-2</v>
      </c>
      <c r="DH93" s="14">
        <v>0</v>
      </c>
      <c r="DI93" s="14">
        <v>2.12595437619209E-2</v>
      </c>
      <c r="DJ93" s="14">
        <v>0</v>
      </c>
      <c r="DK93" s="14">
        <v>0</v>
      </c>
      <c r="DL93" s="14">
        <v>2.6443870112277299E-3</v>
      </c>
      <c r="DM93" s="14">
        <v>5.01902137337122E-2</v>
      </c>
      <c r="DN93" s="14">
        <v>0</v>
      </c>
      <c r="DO93" s="14">
        <v>2.7802729374146401E-4</v>
      </c>
      <c r="DP93" s="14">
        <v>0</v>
      </c>
      <c r="DQ93" s="14">
        <v>0</v>
      </c>
      <c r="DR93" s="14">
        <v>1.6581335568007801E-4</v>
      </c>
      <c r="DS93" s="14">
        <v>1.21239291412339E-2</v>
      </c>
      <c r="DT93" s="14">
        <v>0</v>
      </c>
      <c r="DU93" s="14">
        <v>0</v>
      </c>
      <c r="DV93" s="14">
        <v>0</v>
      </c>
      <c r="DW93" s="14">
        <v>0</v>
      </c>
      <c r="DX93" s="14">
        <v>0</v>
      </c>
      <c r="DY93" s="14">
        <v>0</v>
      </c>
      <c r="DZ93" s="14">
        <v>4.7357703598652201E-4</v>
      </c>
      <c r="EA93" s="14">
        <v>1.04012423246428E-2</v>
      </c>
      <c r="EB93" s="14">
        <v>1.4902315070558901E-5</v>
      </c>
      <c r="EC93" s="14">
        <v>0</v>
      </c>
      <c r="ED93" s="14">
        <v>0</v>
      </c>
      <c r="EE93" s="14">
        <v>0</v>
      </c>
      <c r="EF93" s="14">
        <v>0</v>
      </c>
      <c r="EG93" s="14">
        <v>2.23384194326697E-2</v>
      </c>
      <c r="EH93" s="14">
        <v>0</v>
      </c>
      <c r="EI93" s="14">
        <v>7.7334589133226496E-3</v>
      </c>
      <c r="EJ93" s="14">
        <v>0</v>
      </c>
      <c r="EK93" s="14">
        <v>0</v>
      </c>
      <c r="EL93" s="14">
        <v>0</v>
      </c>
      <c r="EM93" s="14">
        <v>0</v>
      </c>
      <c r="EN93" s="14">
        <v>1.01016198631836E-2</v>
      </c>
      <c r="EO93" s="14">
        <v>0</v>
      </c>
      <c r="EP93" s="14">
        <v>0</v>
      </c>
      <c r="EQ93" s="14">
        <v>0</v>
      </c>
      <c r="ER93" s="14">
        <v>0</v>
      </c>
      <c r="ES93" s="14">
        <v>0</v>
      </c>
      <c r="ET93" s="14">
        <v>0</v>
      </c>
      <c r="EU93" s="14">
        <v>1.82157712804451E-4</v>
      </c>
      <c r="EV93" s="14">
        <v>0</v>
      </c>
      <c r="EW93" s="14">
        <v>0</v>
      </c>
      <c r="EX93" s="14">
        <v>0</v>
      </c>
      <c r="EY93" s="14">
        <v>0</v>
      </c>
      <c r="EZ93" s="14">
        <v>0</v>
      </c>
      <c r="FA93" s="14">
        <v>0</v>
      </c>
      <c r="FB93" s="14">
        <v>0</v>
      </c>
      <c r="FC93" s="14">
        <v>4.8926224800475003E-2</v>
      </c>
      <c r="FD93" s="14">
        <v>3.1043798065842301E-5</v>
      </c>
      <c r="FE93" s="14">
        <v>0</v>
      </c>
      <c r="FF93" s="14">
        <v>0</v>
      </c>
      <c r="FG93" s="14">
        <v>0</v>
      </c>
      <c r="FH93" s="14">
        <v>0</v>
      </c>
      <c r="FI93" s="14">
        <v>0</v>
      </c>
      <c r="FJ93" s="14">
        <v>0</v>
      </c>
      <c r="FK93" s="14">
        <v>4.5635130029706199E-2</v>
      </c>
      <c r="FL93" s="14">
        <v>0</v>
      </c>
      <c r="FM93" s="14">
        <v>5.6623524536047901E-5</v>
      </c>
      <c r="FN93" s="14">
        <v>5.3885985767886898E-5</v>
      </c>
      <c r="FO93" s="14">
        <v>0</v>
      </c>
      <c r="FP93" s="14">
        <v>0</v>
      </c>
      <c r="FQ93" s="14">
        <v>0.119513645862087</v>
      </c>
      <c r="FR93" s="14">
        <v>0</v>
      </c>
      <c r="FS93" s="14">
        <v>0</v>
      </c>
      <c r="FT93" s="14">
        <v>0</v>
      </c>
      <c r="FU93" s="14">
        <v>0</v>
      </c>
      <c r="FV93" s="14">
        <v>4.0991861238402403E-4</v>
      </c>
      <c r="FW93" s="14">
        <v>0</v>
      </c>
      <c r="FX93" s="14">
        <v>0</v>
      </c>
      <c r="FY93" s="14">
        <v>0</v>
      </c>
      <c r="FZ93" s="14">
        <v>3.8381472889225499E-2</v>
      </c>
      <c r="GA93" s="14">
        <v>1.87170911171592E-3</v>
      </c>
      <c r="GB93" s="14">
        <v>2.8540160097106901E-2</v>
      </c>
      <c r="GC93" s="14">
        <v>8.5920673542486999E-3</v>
      </c>
      <c r="GD93" s="14">
        <v>0</v>
      </c>
      <c r="GE93" s="14">
        <v>0</v>
      </c>
      <c r="GF93" s="14">
        <v>4.2516660721327202E-3</v>
      </c>
      <c r="GG93" s="14">
        <v>0</v>
      </c>
      <c r="GH93" s="14">
        <v>0</v>
      </c>
      <c r="GI93" s="14">
        <v>0</v>
      </c>
      <c r="GJ93" s="14">
        <v>0</v>
      </c>
      <c r="GK93" s="14">
        <v>0</v>
      </c>
      <c r="GL93" s="14">
        <v>6.1845618306948402E-2</v>
      </c>
      <c r="GM93" s="14">
        <v>0</v>
      </c>
      <c r="GN93" s="14">
        <v>0</v>
      </c>
      <c r="GO93" s="14">
        <v>0</v>
      </c>
    </row>
    <row r="94" spans="1:197" x14ac:dyDescent="0.2">
      <c r="A94" s="3">
        <f t="shared" si="1"/>
        <v>92</v>
      </c>
      <c r="B94" s="14">
        <v>2.5881872737578602E-3</v>
      </c>
      <c r="C94" s="14">
        <v>0</v>
      </c>
      <c r="D94" s="14">
        <v>0</v>
      </c>
      <c r="E94" s="14">
        <v>6.9698978549575594E-5</v>
      </c>
      <c r="F94" s="14">
        <v>0</v>
      </c>
      <c r="G94" s="14">
        <v>0</v>
      </c>
      <c r="H94" s="14">
        <v>0</v>
      </c>
      <c r="I94" s="14">
        <v>0</v>
      </c>
      <c r="J94" s="14">
        <v>3.3632541402333002E-3</v>
      </c>
      <c r="K94" s="14">
        <v>0</v>
      </c>
      <c r="L94" s="14">
        <v>0</v>
      </c>
      <c r="M94" s="14">
        <v>0</v>
      </c>
      <c r="N94" s="14">
        <v>0</v>
      </c>
      <c r="O94" s="14">
        <v>3.56482453768315E-3</v>
      </c>
      <c r="P94" s="14">
        <v>0</v>
      </c>
      <c r="Q94" s="14">
        <v>0</v>
      </c>
      <c r="R94" s="14">
        <v>0</v>
      </c>
      <c r="S94" s="14">
        <v>0</v>
      </c>
      <c r="T94" s="14">
        <v>7.3554644287888798E-4</v>
      </c>
      <c r="U94" s="14">
        <v>6.65789516729942E-4</v>
      </c>
      <c r="V94" s="14">
        <v>0</v>
      </c>
      <c r="W94" s="14">
        <v>0</v>
      </c>
      <c r="X94" s="14">
        <v>4.3816043324513599E-4</v>
      </c>
      <c r="Y94" s="14">
        <v>0</v>
      </c>
      <c r="Z94" s="14">
        <v>0</v>
      </c>
      <c r="AA94" s="14">
        <v>0</v>
      </c>
      <c r="AB94" s="14">
        <v>0</v>
      </c>
      <c r="AC94" s="14">
        <v>0</v>
      </c>
      <c r="AD94" s="14">
        <v>0</v>
      </c>
      <c r="AE94" s="14">
        <v>0</v>
      </c>
      <c r="AF94" s="14">
        <v>0</v>
      </c>
      <c r="AG94" s="14">
        <v>3.5517245222155103E-2</v>
      </c>
      <c r="AH94" s="14">
        <v>0</v>
      </c>
      <c r="AI94" s="14">
        <v>0</v>
      </c>
      <c r="AJ94" s="14">
        <v>0</v>
      </c>
      <c r="AK94" s="14">
        <v>0</v>
      </c>
      <c r="AL94" s="14">
        <v>0</v>
      </c>
      <c r="AM94" s="14">
        <v>0</v>
      </c>
      <c r="AN94" s="14">
        <v>0</v>
      </c>
      <c r="AO94" s="14">
        <v>0</v>
      </c>
      <c r="AP94" s="14">
        <v>2.80057770496858E-2</v>
      </c>
      <c r="AQ94" s="14">
        <v>0</v>
      </c>
      <c r="AR94" s="14">
        <v>2.73314727889235E-5</v>
      </c>
      <c r="AS94" s="14">
        <v>0</v>
      </c>
      <c r="AT94" s="14">
        <v>9.4191365452073808E-3</v>
      </c>
      <c r="AU94" s="14">
        <v>7.1621446595481197E-3</v>
      </c>
      <c r="AV94" s="14">
        <v>0</v>
      </c>
      <c r="AW94" s="14">
        <v>0</v>
      </c>
      <c r="AX94" s="14">
        <v>2.3566283877889501E-2</v>
      </c>
      <c r="AY94" s="14">
        <v>2.1719595188175501E-2</v>
      </c>
      <c r="AZ94" s="14">
        <v>0</v>
      </c>
      <c r="BA94" s="14">
        <v>0</v>
      </c>
      <c r="BB94" s="14">
        <v>0</v>
      </c>
      <c r="BC94" s="14">
        <v>2.77572305605811E-2</v>
      </c>
      <c r="BD94" s="14">
        <v>1.6904447115179699E-2</v>
      </c>
      <c r="BE94" s="14">
        <v>1.86894572303609E-2</v>
      </c>
      <c r="BF94" s="14">
        <v>0</v>
      </c>
      <c r="BG94" s="14">
        <v>1.2998969204052699E-2</v>
      </c>
      <c r="BH94" s="14">
        <v>1.9847035086227899E-2</v>
      </c>
      <c r="BI94" s="14">
        <v>2.3354004097072101E-2</v>
      </c>
      <c r="BJ94" s="14">
        <v>3.5291767377060697E-2</v>
      </c>
      <c r="BK94" s="14">
        <v>0</v>
      </c>
      <c r="BL94" s="14">
        <v>0</v>
      </c>
      <c r="BM94" s="14">
        <v>0</v>
      </c>
      <c r="BN94" s="14">
        <v>0</v>
      </c>
      <c r="BO94" s="14">
        <v>0</v>
      </c>
      <c r="BP94" s="14">
        <v>0</v>
      </c>
      <c r="BQ94" s="14">
        <v>1.71294833743632E-4</v>
      </c>
      <c r="BR94" s="14">
        <v>0</v>
      </c>
      <c r="BS94" s="14">
        <v>0</v>
      </c>
      <c r="BT94" s="14">
        <v>0</v>
      </c>
      <c r="BU94" s="14">
        <v>0</v>
      </c>
      <c r="BV94" s="14">
        <v>5.3796110028101897E-2</v>
      </c>
      <c r="BW94" s="14">
        <v>0</v>
      </c>
      <c r="BX94" s="14">
        <v>2.82787754448137E-5</v>
      </c>
      <c r="BY94" s="14">
        <v>0</v>
      </c>
      <c r="BZ94" s="14">
        <v>3.8984852636854798E-2</v>
      </c>
      <c r="CA94" s="14">
        <v>4.4997071330705199E-2</v>
      </c>
      <c r="CB94" s="14">
        <v>0</v>
      </c>
      <c r="CC94" s="14">
        <v>6.5596834385856005E-4</v>
      </c>
      <c r="CD94" s="14">
        <v>0</v>
      </c>
      <c r="CE94" s="14">
        <v>1.5385325510414399E-3</v>
      </c>
      <c r="CF94" s="14">
        <v>0</v>
      </c>
      <c r="CG94" s="14">
        <v>0</v>
      </c>
      <c r="CH94" s="14">
        <v>0</v>
      </c>
      <c r="CI94" s="14">
        <v>0</v>
      </c>
      <c r="CJ94" s="14">
        <v>0</v>
      </c>
      <c r="CK94" s="14">
        <v>3.6160105386751601E-2</v>
      </c>
      <c r="CL94" s="14">
        <v>0</v>
      </c>
      <c r="CM94" s="14">
        <v>7.5992738366233098E-3</v>
      </c>
      <c r="CN94" s="14">
        <v>0</v>
      </c>
      <c r="CO94" s="14">
        <v>2.1611323656025E-2</v>
      </c>
      <c r="CP94" s="14">
        <v>0</v>
      </c>
      <c r="CQ94" s="14">
        <v>5.5024756010560996E-3</v>
      </c>
      <c r="CR94" s="14">
        <v>0</v>
      </c>
      <c r="CS94" s="14">
        <v>0</v>
      </c>
      <c r="CT94" s="14">
        <v>0</v>
      </c>
      <c r="CU94" s="14">
        <v>0</v>
      </c>
      <c r="CV94" s="14">
        <v>0</v>
      </c>
      <c r="CW94" s="14">
        <v>1.7047244573456102E-2</v>
      </c>
      <c r="CX94" s="14">
        <v>0</v>
      </c>
      <c r="CY94" s="14">
        <v>4.0922379250548301E-4</v>
      </c>
      <c r="CZ94" s="14">
        <v>4.2567527067877003E-3</v>
      </c>
      <c r="DA94" s="14">
        <v>0</v>
      </c>
      <c r="DB94" s="14">
        <v>0</v>
      </c>
      <c r="DC94" s="14">
        <v>9.5404884254688701E-5</v>
      </c>
      <c r="DD94" s="14">
        <v>0</v>
      </c>
      <c r="DE94" s="14">
        <v>0</v>
      </c>
      <c r="DF94" s="14">
        <v>1.01967088248948E-3</v>
      </c>
      <c r="DG94" s="14">
        <v>4.4739008505287102E-3</v>
      </c>
      <c r="DH94" s="14">
        <v>0</v>
      </c>
      <c r="DI94" s="14">
        <v>1.113599706411E-4</v>
      </c>
      <c r="DJ94" s="14">
        <v>8.0855972665671207E-3</v>
      </c>
      <c r="DK94" s="14">
        <v>2.7994862473328198E-2</v>
      </c>
      <c r="DL94" s="14">
        <v>1.2362436735035101E-5</v>
      </c>
      <c r="DM94" s="14">
        <v>9.9037230839779805E-3</v>
      </c>
      <c r="DN94" s="14">
        <v>0</v>
      </c>
      <c r="DO94" s="14">
        <v>2.1545981705765899E-2</v>
      </c>
      <c r="DP94" s="14">
        <v>0</v>
      </c>
      <c r="DQ94" s="14">
        <v>0</v>
      </c>
      <c r="DR94" s="14">
        <v>0</v>
      </c>
      <c r="DS94" s="14">
        <v>0</v>
      </c>
      <c r="DT94" s="14">
        <v>0</v>
      </c>
      <c r="DU94" s="14">
        <v>0</v>
      </c>
      <c r="DV94" s="14">
        <v>0</v>
      </c>
      <c r="DW94" s="14">
        <v>0</v>
      </c>
      <c r="DX94" s="14">
        <v>0</v>
      </c>
      <c r="DY94" s="14">
        <v>0</v>
      </c>
      <c r="DZ94" s="14">
        <v>0</v>
      </c>
      <c r="EA94" s="14">
        <v>0</v>
      </c>
      <c r="EB94" s="14">
        <v>4.95338848757782E-2</v>
      </c>
      <c r="EC94" s="14">
        <v>0</v>
      </c>
      <c r="ED94" s="14">
        <v>1.7924465118303999E-2</v>
      </c>
      <c r="EE94" s="14">
        <v>2.2019960582509299E-2</v>
      </c>
      <c r="EF94" s="14">
        <v>0</v>
      </c>
      <c r="EG94" s="14">
        <v>1.21572963870535E-2</v>
      </c>
      <c r="EH94" s="14">
        <v>3.4864375648702198E-3</v>
      </c>
      <c r="EI94" s="14">
        <v>4.83042531631767E-2</v>
      </c>
      <c r="EJ94" s="14">
        <v>0</v>
      </c>
      <c r="EK94" s="14">
        <v>0</v>
      </c>
      <c r="EL94" s="14">
        <v>0</v>
      </c>
      <c r="EM94" s="14">
        <v>0</v>
      </c>
      <c r="EN94" s="14">
        <v>1.2456749686164101E-2</v>
      </c>
      <c r="EO94" s="14">
        <v>5.4047701485171497E-3</v>
      </c>
      <c r="EP94" s="14">
        <v>0</v>
      </c>
      <c r="EQ94" s="14">
        <v>0</v>
      </c>
      <c r="ER94" s="14">
        <v>0</v>
      </c>
      <c r="ES94" s="14">
        <v>0</v>
      </c>
      <c r="ET94" s="14">
        <v>0</v>
      </c>
      <c r="EU94" s="14">
        <v>1.9946118510375501E-2</v>
      </c>
      <c r="EV94" s="14">
        <v>0</v>
      </c>
      <c r="EW94" s="14">
        <v>0</v>
      </c>
      <c r="EX94" s="14">
        <v>0</v>
      </c>
      <c r="EY94" s="14">
        <v>0</v>
      </c>
      <c r="EZ94" s="14">
        <v>0</v>
      </c>
      <c r="FA94" s="14">
        <v>0</v>
      </c>
      <c r="FB94" s="14">
        <v>0</v>
      </c>
      <c r="FC94" s="14">
        <v>1.0082906905764501E-2</v>
      </c>
      <c r="FD94" s="14">
        <v>5.9837404467616099E-3</v>
      </c>
      <c r="FE94" s="14">
        <v>0</v>
      </c>
      <c r="FF94" s="14">
        <v>0</v>
      </c>
      <c r="FG94" s="14">
        <v>0</v>
      </c>
      <c r="FH94" s="14">
        <v>0</v>
      </c>
      <c r="FI94" s="14">
        <v>3.5889975722115403E-5</v>
      </c>
      <c r="FJ94" s="14">
        <v>0</v>
      </c>
      <c r="FK94" s="14">
        <v>0</v>
      </c>
      <c r="FL94" s="14">
        <v>0</v>
      </c>
      <c r="FM94" s="14">
        <v>0</v>
      </c>
      <c r="FN94" s="14">
        <v>2.06640871039563E-2</v>
      </c>
      <c r="FO94" s="14">
        <v>0</v>
      </c>
      <c r="FP94" s="14">
        <v>4.0168446281261999E-5</v>
      </c>
      <c r="FQ94" s="14">
        <v>2.5900796571107599E-2</v>
      </c>
      <c r="FR94" s="14">
        <v>8.2628979711111498E-3</v>
      </c>
      <c r="FS94" s="14">
        <v>0</v>
      </c>
      <c r="FT94" s="14">
        <v>0</v>
      </c>
      <c r="FU94" s="14">
        <v>0</v>
      </c>
      <c r="FV94" s="14">
        <v>1.8907711807894799E-4</v>
      </c>
      <c r="FW94" s="14">
        <v>0</v>
      </c>
      <c r="FX94" s="14">
        <v>0</v>
      </c>
      <c r="FY94" s="14">
        <v>0</v>
      </c>
      <c r="FZ94" s="14">
        <v>2.73672914180631E-2</v>
      </c>
      <c r="GA94" s="14">
        <v>2.56080267396546E-2</v>
      </c>
      <c r="GB94" s="14">
        <v>0</v>
      </c>
      <c r="GC94" s="14">
        <v>9.1623618235131597E-4</v>
      </c>
      <c r="GD94" s="14">
        <v>7.3354229655106398E-4</v>
      </c>
      <c r="GE94" s="14">
        <v>0</v>
      </c>
      <c r="GF94" s="14">
        <v>1.4476020683298301E-2</v>
      </c>
      <c r="GG94" s="14">
        <v>3.9156902476597602E-3</v>
      </c>
      <c r="GH94" s="14">
        <v>0</v>
      </c>
      <c r="GI94" s="14">
        <v>0</v>
      </c>
      <c r="GJ94" s="14">
        <v>0</v>
      </c>
      <c r="GK94" s="14">
        <v>0</v>
      </c>
      <c r="GL94" s="14">
        <v>3.2801340389787402E-2</v>
      </c>
      <c r="GM94" s="14">
        <v>0</v>
      </c>
      <c r="GN94" s="14">
        <v>3.4101093850795197E-2</v>
      </c>
      <c r="GO94" s="14">
        <v>0</v>
      </c>
    </row>
    <row r="95" spans="1:197" x14ac:dyDescent="0.2">
      <c r="A95" s="3">
        <f t="shared" si="1"/>
        <v>93</v>
      </c>
      <c r="B95" s="14">
        <v>0</v>
      </c>
      <c r="C95" s="14">
        <v>0</v>
      </c>
      <c r="D95" s="14">
        <v>0</v>
      </c>
      <c r="E95" s="14">
        <v>0</v>
      </c>
      <c r="F95" s="14">
        <v>0</v>
      </c>
      <c r="G95" s="14">
        <v>0</v>
      </c>
      <c r="H95" s="14">
        <v>0</v>
      </c>
      <c r="I95" s="14">
        <v>0</v>
      </c>
      <c r="J95" s="14">
        <v>0</v>
      </c>
      <c r="K95" s="14">
        <v>0</v>
      </c>
      <c r="L95" s="14">
        <v>0</v>
      </c>
      <c r="M95" s="14">
        <v>0</v>
      </c>
      <c r="N95" s="14">
        <v>0</v>
      </c>
      <c r="O95" s="14">
        <v>0</v>
      </c>
      <c r="P95" s="14">
        <v>0</v>
      </c>
      <c r="Q95" s="14">
        <v>0</v>
      </c>
      <c r="R95" s="14">
        <v>0</v>
      </c>
      <c r="S95" s="14">
        <v>0</v>
      </c>
      <c r="T95" s="14">
        <v>0</v>
      </c>
      <c r="U95" s="14">
        <v>0</v>
      </c>
      <c r="V95" s="14">
        <v>0</v>
      </c>
      <c r="W95" s="14">
        <v>0</v>
      </c>
      <c r="X95" s="14">
        <v>0</v>
      </c>
      <c r="Y95" s="14">
        <v>0</v>
      </c>
      <c r="Z95" s="14">
        <v>0</v>
      </c>
      <c r="AA95" s="14">
        <v>9.3994437081535598E-2</v>
      </c>
      <c r="AB95" s="14">
        <v>0</v>
      </c>
      <c r="AC95" s="14">
        <v>0</v>
      </c>
      <c r="AD95" s="14">
        <v>0</v>
      </c>
      <c r="AE95" s="14">
        <v>0</v>
      </c>
      <c r="AF95" s="14">
        <v>0</v>
      </c>
      <c r="AG95" s="14">
        <v>0</v>
      </c>
      <c r="AH95" s="14">
        <v>0</v>
      </c>
      <c r="AI95" s="14">
        <v>0</v>
      </c>
      <c r="AJ95" s="14">
        <v>0</v>
      </c>
      <c r="AK95" s="14">
        <v>0</v>
      </c>
      <c r="AL95" s="14">
        <v>0</v>
      </c>
      <c r="AM95" s="14">
        <v>0</v>
      </c>
      <c r="AN95" s="14">
        <v>0</v>
      </c>
      <c r="AO95" s="14">
        <v>0</v>
      </c>
      <c r="AP95" s="14">
        <v>0</v>
      </c>
      <c r="AQ95" s="14">
        <v>0</v>
      </c>
      <c r="AR95" s="14">
        <v>0</v>
      </c>
      <c r="AS95" s="14">
        <v>0</v>
      </c>
      <c r="AT95" s="14">
        <v>0.179915562977643</v>
      </c>
      <c r="AU95" s="14">
        <v>0</v>
      </c>
      <c r="AV95" s="14">
        <v>0</v>
      </c>
      <c r="AW95" s="14">
        <v>0</v>
      </c>
      <c r="AX95" s="14">
        <v>0</v>
      </c>
      <c r="AY95" s="14">
        <v>0</v>
      </c>
      <c r="AZ95" s="14">
        <v>0</v>
      </c>
      <c r="BA95" s="14">
        <v>0</v>
      </c>
      <c r="BB95" s="14">
        <v>0</v>
      </c>
      <c r="BC95" s="14">
        <v>0</v>
      </c>
      <c r="BD95" s="14">
        <v>1.2973938553201799E-3</v>
      </c>
      <c r="BE95" s="14">
        <v>0</v>
      </c>
      <c r="BF95" s="14">
        <v>0</v>
      </c>
      <c r="BG95" s="14">
        <v>0</v>
      </c>
      <c r="BH95" s="14">
        <v>0</v>
      </c>
      <c r="BI95" s="14">
        <v>5.15233602721798E-5</v>
      </c>
      <c r="BJ95" s="14">
        <v>0</v>
      </c>
      <c r="BK95" s="14">
        <v>0</v>
      </c>
      <c r="BL95" s="14">
        <v>0</v>
      </c>
      <c r="BM95" s="14">
        <v>1.6002260777704501E-5</v>
      </c>
      <c r="BN95" s="14">
        <v>2.0227016227399E-3</v>
      </c>
      <c r="BO95" s="14">
        <v>0</v>
      </c>
      <c r="BP95" s="14">
        <v>1.5823504904598201E-2</v>
      </c>
      <c r="BQ95" s="14">
        <v>0</v>
      </c>
      <c r="BR95" s="14">
        <v>0</v>
      </c>
      <c r="BS95" s="14">
        <v>0</v>
      </c>
      <c r="BT95" s="14">
        <v>6.9780483154859999E-3</v>
      </c>
      <c r="BU95" s="14">
        <v>0</v>
      </c>
      <c r="BV95" s="14">
        <v>0</v>
      </c>
      <c r="BW95" s="14">
        <v>0</v>
      </c>
      <c r="BX95" s="14">
        <v>0</v>
      </c>
      <c r="BY95" s="14">
        <v>0</v>
      </c>
      <c r="BZ95" s="14">
        <v>0</v>
      </c>
      <c r="CA95" s="14">
        <v>4.8744845389426597E-2</v>
      </c>
      <c r="CB95" s="14">
        <v>0</v>
      </c>
      <c r="CC95" s="14">
        <v>0</v>
      </c>
      <c r="CD95" s="14">
        <v>0</v>
      </c>
      <c r="CE95" s="14">
        <v>0</v>
      </c>
      <c r="CF95" s="14">
        <v>0</v>
      </c>
      <c r="CG95" s="14">
        <v>0</v>
      </c>
      <c r="CH95" s="14">
        <v>0</v>
      </c>
      <c r="CI95" s="14">
        <v>0</v>
      </c>
      <c r="CJ95" s="14">
        <v>2.3566002228167598E-2</v>
      </c>
      <c r="CK95" s="14">
        <v>1.1832804933155001E-3</v>
      </c>
      <c r="CL95" s="14">
        <v>0</v>
      </c>
      <c r="CM95" s="14">
        <v>0</v>
      </c>
      <c r="CN95" s="14">
        <v>0</v>
      </c>
      <c r="CO95" s="14">
        <v>1.8465365472311701E-3</v>
      </c>
      <c r="CP95" s="14">
        <v>0</v>
      </c>
      <c r="CQ95" s="14">
        <v>2.5778313272909199E-2</v>
      </c>
      <c r="CR95" s="14">
        <v>0</v>
      </c>
      <c r="CS95" s="14">
        <v>0</v>
      </c>
      <c r="CT95" s="14">
        <v>0</v>
      </c>
      <c r="CU95" s="14">
        <v>0</v>
      </c>
      <c r="CV95" s="14">
        <v>0</v>
      </c>
      <c r="CW95" s="14">
        <v>0</v>
      </c>
      <c r="CX95" s="14">
        <v>0</v>
      </c>
      <c r="CY95" s="14">
        <v>0</v>
      </c>
      <c r="CZ95" s="14">
        <v>0</v>
      </c>
      <c r="DA95" s="14">
        <v>0</v>
      </c>
      <c r="DB95" s="14">
        <v>0</v>
      </c>
      <c r="DC95" s="14">
        <v>5.5075034796833299E-5</v>
      </c>
      <c r="DD95" s="14">
        <v>0</v>
      </c>
      <c r="DE95" s="14">
        <v>0</v>
      </c>
      <c r="DF95" s="14">
        <v>6.0013728175427897E-5</v>
      </c>
      <c r="DG95" s="14">
        <v>0</v>
      </c>
      <c r="DH95" s="14">
        <v>0</v>
      </c>
      <c r="DI95" s="14">
        <v>0</v>
      </c>
      <c r="DJ95" s="14">
        <v>0</v>
      </c>
      <c r="DK95" s="14">
        <v>0</v>
      </c>
      <c r="DL95" s="14">
        <v>0</v>
      </c>
      <c r="DM95" s="14">
        <v>0</v>
      </c>
      <c r="DN95" s="14">
        <v>0</v>
      </c>
      <c r="DO95" s="14">
        <v>0</v>
      </c>
      <c r="DP95" s="14">
        <v>0</v>
      </c>
      <c r="DQ95" s="14">
        <v>0</v>
      </c>
      <c r="DR95" s="14">
        <v>2.15509517515123E-5</v>
      </c>
      <c r="DS95" s="14">
        <v>0</v>
      </c>
      <c r="DT95" s="14">
        <v>0</v>
      </c>
      <c r="DU95" s="14">
        <v>0</v>
      </c>
      <c r="DV95" s="14">
        <v>0</v>
      </c>
      <c r="DW95" s="14">
        <v>0</v>
      </c>
      <c r="DX95" s="14">
        <v>0</v>
      </c>
      <c r="DY95" s="14">
        <v>0</v>
      </c>
      <c r="DZ95" s="14">
        <v>9.6563137054059195E-2</v>
      </c>
      <c r="EA95" s="14">
        <v>1.73729145117851E-2</v>
      </c>
      <c r="EB95" s="14">
        <v>0</v>
      </c>
      <c r="EC95" s="14">
        <v>0</v>
      </c>
      <c r="ED95" s="14">
        <v>0</v>
      </c>
      <c r="EE95" s="14">
        <v>0</v>
      </c>
      <c r="EF95" s="14">
        <v>0</v>
      </c>
      <c r="EG95" s="14">
        <v>0</v>
      </c>
      <c r="EH95" s="14">
        <v>0</v>
      </c>
      <c r="EI95" s="14">
        <v>0</v>
      </c>
      <c r="EJ95" s="14">
        <v>0</v>
      </c>
      <c r="EK95" s="14">
        <v>0</v>
      </c>
      <c r="EL95" s="14">
        <v>0</v>
      </c>
      <c r="EM95" s="14">
        <v>0</v>
      </c>
      <c r="EN95" s="14">
        <v>0</v>
      </c>
      <c r="EO95" s="14">
        <v>0</v>
      </c>
      <c r="EP95" s="14">
        <v>0</v>
      </c>
      <c r="EQ95" s="14">
        <v>0</v>
      </c>
      <c r="ER95" s="14">
        <v>0</v>
      </c>
      <c r="ES95" s="14">
        <v>0</v>
      </c>
      <c r="ET95" s="14">
        <v>0</v>
      </c>
      <c r="EU95" s="14">
        <v>0</v>
      </c>
      <c r="EV95" s="14">
        <v>0</v>
      </c>
      <c r="EW95" s="14">
        <v>0</v>
      </c>
      <c r="EX95" s="14">
        <v>0</v>
      </c>
      <c r="EY95" s="14">
        <v>0</v>
      </c>
      <c r="EZ95" s="14">
        <v>0</v>
      </c>
      <c r="FA95" s="14">
        <v>0</v>
      </c>
      <c r="FB95" s="14">
        <v>0</v>
      </c>
      <c r="FC95" s="14">
        <v>1.3507601859339E-5</v>
      </c>
      <c r="FD95" s="14">
        <v>0</v>
      </c>
      <c r="FE95" s="14">
        <v>0</v>
      </c>
      <c r="FF95" s="14">
        <v>0</v>
      </c>
      <c r="FG95" s="14">
        <v>0</v>
      </c>
      <c r="FH95" s="14">
        <v>0</v>
      </c>
      <c r="FI95" s="14">
        <v>0</v>
      </c>
      <c r="FJ95" s="14">
        <v>0</v>
      </c>
      <c r="FK95" s="14">
        <v>7.5731311627406706E-2</v>
      </c>
      <c r="FL95" s="14">
        <v>0.104271414581737</v>
      </c>
      <c r="FM95" s="14">
        <v>0</v>
      </c>
      <c r="FN95" s="14">
        <v>0</v>
      </c>
      <c r="FO95" s="14">
        <v>0</v>
      </c>
      <c r="FP95" s="14">
        <v>0</v>
      </c>
      <c r="FQ95" s="14">
        <v>0.144190531188434</v>
      </c>
      <c r="FR95" s="14">
        <v>0</v>
      </c>
      <c r="FS95" s="14">
        <v>0</v>
      </c>
      <c r="FT95" s="14">
        <v>0</v>
      </c>
      <c r="FU95" s="14">
        <v>0</v>
      </c>
      <c r="FV95" s="14">
        <v>0</v>
      </c>
      <c r="FW95" s="14">
        <v>3.0190249156970502E-4</v>
      </c>
      <c r="FX95" s="14">
        <v>0</v>
      </c>
      <c r="FY95" s="14">
        <v>0</v>
      </c>
      <c r="FZ95" s="14">
        <v>0</v>
      </c>
      <c r="GA95" s="14">
        <v>0</v>
      </c>
      <c r="GB95" s="14">
        <v>6.06389630431633E-5</v>
      </c>
      <c r="GC95" s="14">
        <v>0</v>
      </c>
      <c r="GD95" s="14">
        <v>0</v>
      </c>
      <c r="GE95" s="14">
        <v>0</v>
      </c>
      <c r="GF95" s="14">
        <v>0</v>
      </c>
      <c r="GG95" s="14">
        <v>3.3291867413587698E-5</v>
      </c>
      <c r="GH95" s="14">
        <v>0</v>
      </c>
      <c r="GI95" s="14">
        <v>0</v>
      </c>
      <c r="GJ95" s="14">
        <v>0.16010655808854499</v>
      </c>
      <c r="GK95" s="14">
        <v>0</v>
      </c>
      <c r="GL95" s="14">
        <v>0</v>
      </c>
      <c r="GM95" s="14">
        <v>0</v>
      </c>
      <c r="GN95" s="14">
        <v>0</v>
      </c>
      <c r="GO95" s="14">
        <v>0</v>
      </c>
    </row>
    <row r="96" spans="1:197" x14ac:dyDescent="0.2">
      <c r="A96" s="3">
        <f t="shared" si="1"/>
        <v>94</v>
      </c>
      <c r="B96" s="14">
        <v>2.4303492283531001E-5</v>
      </c>
      <c r="C96" s="14">
        <v>4.7410164174341101E-4</v>
      </c>
      <c r="D96" s="14">
        <v>0</v>
      </c>
      <c r="E96" s="14">
        <v>0</v>
      </c>
      <c r="F96" s="14">
        <v>0</v>
      </c>
      <c r="G96" s="14">
        <v>0</v>
      </c>
      <c r="H96" s="14">
        <v>1.87032969574439E-4</v>
      </c>
      <c r="I96" s="14">
        <v>0</v>
      </c>
      <c r="J96" s="14">
        <v>1.58072478471551E-3</v>
      </c>
      <c r="K96" s="14">
        <v>0</v>
      </c>
      <c r="L96" s="14">
        <v>0</v>
      </c>
      <c r="M96" s="14">
        <v>0</v>
      </c>
      <c r="N96" s="14">
        <v>0</v>
      </c>
      <c r="O96" s="14">
        <v>1.31929587287338E-3</v>
      </c>
      <c r="P96" s="14">
        <v>0</v>
      </c>
      <c r="Q96" s="14">
        <v>0</v>
      </c>
      <c r="R96" s="14">
        <v>0</v>
      </c>
      <c r="S96" s="14">
        <v>5.5130740197234298E-5</v>
      </c>
      <c r="T96" s="14">
        <v>1.0332815219095799E-2</v>
      </c>
      <c r="U96" s="14">
        <v>2.6536573900861298E-4</v>
      </c>
      <c r="V96" s="14">
        <v>0</v>
      </c>
      <c r="W96" s="14">
        <v>1.5701636217965E-3</v>
      </c>
      <c r="X96" s="14">
        <v>0</v>
      </c>
      <c r="Y96" s="14">
        <v>0</v>
      </c>
      <c r="Z96" s="14">
        <v>0</v>
      </c>
      <c r="AA96" s="14">
        <v>0</v>
      </c>
      <c r="AB96" s="14">
        <v>0</v>
      </c>
      <c r="AC96" s="14">
        <v>7.7092164929726498E-4</v>
      </c>
      <c r="AD96" s="14">
        <v>1.20977895523212E-2</v>
      </c>
      <c r="AE96" s="14">
        <v>0</v>
      </c>
      <c r="AF96" s="14">
        <v>0</v>
      </c>
      <c r="AG96" s="14">
        <v>2.12620759747995E-2</v>
      </c>
      <c r="AH96" s="14">
        <v>0</v>
      </c>
      <c r="AI96" s="14">
        <v>0</v>
      </c>
      <c r="AJ96" s="14">
        <v>0</v>
      </c>
      <c r="AK96" s="14">
        <v>0</v>
      </c>
      <c r="AL96" s="14">
        <v>0</v>
      </c>
      <c r="AM96" s="14">
        <v>0</v>
      </c>
      <c r="AN96" s="14">
        <v>0</v>
      </c>
      <c r="AO96" s="14">
        <v>0</v>
      </c>
      <c r="AP96" s="14">
        <v>9.4891078954755705E-3</v>
      </c>
      <c r="AQ96" s="14">
        <v>8.3009707249855694E-3</v>
      </c>
      <c r="AR96" s="14">
        <v>2.4212876597079299E-5</v>
      </c>
      <c r="AS96" s="14">
        <v>0</v>
      </c>
      <c r="AT96" s="14">
        <v>3.0775082195167398E-2</v>
      </c>
      <c r="AU96" s="14">
        <v>1.4206063502049399E-5</v>
      </c>
      <c r="AV96" s="14">
        <v>0</v>
      </c>
      <c r="AW96" s="14">
        <v>8.5754362043785701E-4</v>
      </c>
      <c r="AX96" s="14">
        <v>6.8327903859298099E-3</v>
      </c>
      <c r="AY96" s="14">
        <v>2.4716163258072499E-5</v>
      </c>
      <c r="AZ96" s="14">
        <v>0</v>
      </c>
      <c r="BA96" s="14">
        <v>0</v>
      </c>
      <c r="BB96" s="14">
        <v>1.51666686726354E-2</v>
      </c>
      <c r="BC96" s="14">
        <v>3.7023749931011797E-2</v>
      </c>
      <c r="BD96" s="14">
        <v>1.1785064522867801E-2</v>
      </c>
      <c r="BE96" s="14">
        <v>8.45125764829573E-4</v>
      </c>
      <c r="BF96" s="14">
        <v>0</v>
      </c>
      <c r="BG96" s="14">
        <v>3.3589266875671001E-2</v>
      </c>
      <c r="BH96" s="14">
        <v>9.6924499301970796E-3</v>
      </c>
      <c r="BI96" s="14">
        <v>2.5388723958669999E-2</v>
      </c>
      <c r="BJ96" s="14">
        <v>2.1749803458538699E-5</v>
      </c>
      <c r="BK96" s="14">
        <v>0</v>
      </c>
      <c r="BL96" s="14">
        <v>0</v>
      </c>
      <c r="BM96" s="14">
        <v>1.4071798621140099E-3</v>
      </c>
      <c r="BN96" s="14">
        <v>0</v>
      </c>
      <c r="BO96" s="14">
        <v>4.8603549605210998E-4</v>
      </c>
      <c r="BP96" s="14">
        <v>0</v>
      </c>
      <c r="BQ96" s="14">
        <v>2.2927840189820999E-5</v>
      </c>
      <c r="BR96" s="14">
        <v>0</v>
      </c>
      <c r="BS96" s="14">
        <v>0</v>
      </c>
      <c r="BT96" s="14">
        <v>1.2519135178006301E-4</v>
      </c>
      <c r="BU96" s="14">
        <v>0</v>
      </c>
      <c r="BV96" s="14">
        <v>2.8311510831466699E-2</v>
      </c>
      <c r="BW96" s="14">
        <v>4.6483421583049302E-5</v>
      </c>
      <c r="BX96" s="14">
        <v>1.49515057987431E-5</v>
      </c>
      <c r="BY96" s="14">
        <v>0</v>
      </c>
      <c r="BZ96" s="14">
        <v>6.9452835854129202E-2</v>
      </c>
      <c r="CA96" s="14">
        <v>4.1994107488682798E-2</v>
      </c>
      <c r="CB96" s="14">
        <v>0</v>
      </c>
      <c r="CC96" s="14">
        <v>3.28773029752637E-2</v>
      </c>
      <c r="CD96" s="14">
        <v>0</v>
      </c>
      <c r="CE96" s="14">
        <v>0</v>
      </c>
      <c r="CF96" s="14">
        <v>0</v>
      </c>
      <c r="CG96" s="14">
        <v>0</v>
      </c>
      <c r="CH96" s="14">
        <v>0</v>
      </c>
      <c r="CI96" s="14">
        <v>0</v>
      </c>
      <c r="CJ96" s="14">
        <v>0</v>
      </c>
      <c r="CK96" s="14">
        <v>6.8963164923818397E-3</v>
      </c>
      <c r="CL96" s="14">
        <v>0</v>
      </c>
      <c r="CM96" s="14">
        <v>5.2635859273433003E-4</v>
      </c>
      <c r="CN96" s="14">
        <v>0</v>
      </c>
      <c r="CO96" s="14">
        <v>0</v>
      </c>
      <c r="CP96" s="14">
        <v>0</v>
      </c>
      <c r="CQ96" s="14">
        <v>9.9196352388119095E-5</v>
      </c>
      <c r="CR96" s="14">
        <v>0</v>
      </c>
      <c r="CS96" s="14">
        <v>0</v>
      </c>
      <c r="CT96" s="14">
        <v>2.3571187959401499E-4</v>
      </c>
      <c r="CU96" s="14">
        <v>0</v>
      </c>
      <c r="CV96" s="14">
        <v>1.24495174765714E-5</v>
      </c>
      <c r="CW96" s="14">
        <v>6.2728009868902902E-3</v>
      </c>
      <c r="CX96" s="14">
        <v>0</v>
      </c>
      <c r="CY96" s="14">
        <v>0</v>
      </c>
      <c r="CZ96" s="14">
        <v>4.4652378103682E-3</v>
      </c>
      <c r="DA96" s="14">
        <v>0</v>
      </c>
      <c r="DB96" s="14">
        <v>0</v>
      </c>
      <c r="DC96" s="14">
        <v>0</v>
      </c>
      <c r="DD96" s="14">
        <v>0</v>
      </c>
      <c r="DE96" s="14">
        <v>0</v>
      </c>
      <c r="DF96" s="14">
        <v>0</v>
      </c>
      <c r="DG96" s="14">
        <v>2.4270888380831902E-2</v>
      </c>
      <c r="DH96" s="14">
        <v>0</v>
      </c>
      <c r="DI96" s="14">
        <v>3.9427647713539501E-2</v>
      </c>
      <c r="DJ96" s="14">
        <v>3.0894456594505299E-3</v>
      </c>
      <c r="DK96" s="14">
        <v>1.9903729689721299E-2</v>
      </c>
      <c r="DL96" s="14">
        <v>0</v>
      </c>
      <c r="DM96" s="14">
        <v>2.21215182421052E-2</v>
      </c>
      <c r="DN96" s="14">
        <v>0</v>
      </c>
      <c r="DO96" s="14">
        <v>3.2159440967188299E-2</v>
      </c>
      <c r="DP96" s="14">
        <v>0</v>
      </c>
      <c r="DQ96" s="14">
        <v>7.2825567444548796E-3</v>
      </c>
      <c r="DR96" s="14">
        <v>0</v>
      </c>
      <c r="DS96" s="14">
        <v>6.13573608903073E-3</v>
      </c>
      <c r="DT96" s="14">
        <v>0</v>
      </c>
      <c r="DU96" s="14">
        <v>0</v>
      </c>
      <c r="DV96" s="14">
        <v>0</v>
      </c>
      <c r="DW96" s="14">
        <v>0</v>
      </c>
      <c r="DX96" s="14">
        <v>0</v>
      </c>
      <c r="DY96" s="14">
        <v>0</v>
      </c>
      <c r="DZ96" s="14">
        <v>1.62058940129973E-2</v>
      </c>
      <c r="EA96" s="14">
        <v>3.7620118020038401E-3</v>
      </c>
      <c r="EB96" s="14">
        <v>4.5131158800528898E-2</v>
      </c>
      <c r="EC96" s="14">
        <v>0</v>
      </c>
      <c r="ED96" s="14">
        <v>2.6664270869093301E-2</v>
      </c>
      <c r="EE96" s="14">
        <v>5.77140579728132E-4</v>
      </c>
      <c r="EF96" s="14">
        <v>0</v>
      </c>
      <c r="EG96" s="14">
        <v>1.77422217870149E-2</v>
      </c>
      <c r="EH96" s="14">
        <v>0</v>
      </c>
      <c r="EI96" s="14">
        <v>4.9545379823412797E-2</v>
      </c>
      <c r="EJ96" s="14">
        <v>0</v>
      </c>
      <c r="EK96" s="14">
        <v>0</v>
      </c>
      <c r="EL96" s="14">
        <v>6.0064626701226802E-5</v>
      </c>
      <c r="EM96" s="14">
        <v>0</v>
      </c>
      <c r="EN96" s="14">
        <v>1.36887406427965E-5</v>
      </c>
      <c r="EO96" s="14">
        <v>2.2018461252004701E-2</v>
      </c>
      <c r="EP96" s="14">
        <v>0</v>
      </c>
      <c r="EQ96" s="14">
        <v>0</v>
      </c>
      <c r="ER96" s="14">
        <v>0</v>
      </c>
      <c r="ES96" s="14">
        <v>1.3866802603430199E-2</v>
      </c>
      <c r="ET96" s="14">
        <v>0</v>
      </c>
      <c r="EU96" s="14">
        <v>3.4368007802671098E-4</v>
      </c>
      <c r="EV96" s="14">
        <v>0</v>
      </c>
      <c r="EW96" s="14">
        <v>0</v>
      </c>
      <c r="EX96" s="14">
        <v>0</v>
      </c>
      <c r="EY96" s="14">
        <v>0</v>
      </c>
      <c r="EZ96" s="14">
        <v>0</v>
      </c>
      <c r="FA96" s="14">
        <v>0</v>
      </c>
      <c r="FB96" s="14">
        <v>0</v>
      </c>
      <c r="FC96" s="14">
        <v>4.1277792797636296E-3</v>
      </c>
      <c r="FD96" s="14">
        <v>1.25852829743632E-3</v>
      </c>
      <c r="FE96" s="14">
        <v>0</v>
      </c>
      <c r="FF96" s="14">
        <v>0</v>
      </c>
      <c r="FG96" s="14">
        <v>0</v>
      </c>
      <c r="FH96" s="14">
        <v>0</v>
      </c>
      <c r="FI96" s="14">
        <v>1.9507291801957699E-4</v>
      </c>
      <c r="FJ96" s="14">
        <v>0</v>
      </c>
      <c r="FK96" s="14">
        <v>1.7456497009729E-2</v>
      </c>
      <c r="FL96" s="14">
        <v>1.05814473662955E-2</v>
      </c>
      <c r="FM96" s="14">
        <v>1.7615492709799701E-5</v>
      </c>
      <c r="FN96" s="14">
        <v>1.9756448291669001E-2</v>
      </c>
      <c r="FO96" s="14">
        <v>0</v>
      </c>
      <c r="FP96" s="14">
        <v>0</v>
      </c>
      <c r="FQ96" s="14">
        <v>3.4163315820698897E-2</v>
      </c>
      <c r="FR96" s="14">
        <v>0</v>
      </c>
      <c r="FS96" s="14">
        <v>0</v>
      </c>
      <c r="FT96" s="14">
        <v>0</v>
      </c>
      <c r="FU96" s="14">
        <v>0</v>
      </c>
      <c r="FV96" s="14">
        <v>0</v>
      </c>
      <c r="FW96" s="14">
        <v>0</v>
      </c>
      <c r="FX96" s="14">
        <v>0</v>
      </c>
      <c r="FY96" s="14">
        <v>0</v>
      </c>
      <c r="FZ96" s="14">
        <v>1.8146262287557999E-4</v>
      </c>
      <c r="GA96" s="14">
        <v>0</v>
      </c>
      <c r="GB96" s="14">
        <v>0</v>
      </c>
      <c r="GC96" s="14">
        <v>1.76258916780303E-2</v>
      </c>
      <c r="GD96" s="14">
        <v>0</v>
      </c>
      <c r="GE96" s="14">
        <v>0</v>
      </c>
      <c r="GF96" s="14">
        <v>4.3824812830662099E-2</v>
      </c>
      <c r="GG96" s="14">
        <v>0</v>
      </c>
      <c r="GH96" s="14">
        <v>0</v>
      </c>
      <c r="GI96" s="14">
        <v>0</v>
      </c>
      <c r="GJ96" s="14">
        <v>0</v>
      </c>
      <c r="GK96" s="14">
        <v>0</v>
      </c>
      <c r="GL96" s="14">
        <v>4.3461319755571902E-2</v>
      </c>
      <c r="GM96" s="14">
        <v>0</v>
      </c>
      <c r="GN96" s="14">
        <v>2.40103212733365E-2</v>
      </c>
      <c r="GO96" s="14">
        <v>0</v>
      </c>
    </row>
    <row r="97" spans="1:197" x14ac:dyDescent="0.2">
      <c r="A97" s="3">
        <f t="shared" si="1"/>
        <v>95</v>
      </c>
      <c r="B97" s="14">
        <v>3.0812356785659099E-2</v>
      </c>
      <c r="C97" s="14">
        <v>0</v>
      </c>
      <c r="D97" s="14">
        <v>0</v>
      </c>
      <c r="E97" s="14">
        <v>0</v>
      </c>
      <c r="F97" s="14">
        <v>0</v>
      </c>
      <c r="G97" s="14">
        <v>6.5591439095907802E-3</v>
      </c>
      <c r="H97" s="14">
        <v>3.6517930412238101E-4</v>
      </c>
      <c r="I97" s="14">
        <v>0</v>
      </c>
      <c r="J97" s="14">
        <v>0</v>
      </c>
      <c r="K97" s="14">
        <v>0</v>
      </c>
      <c r="L97" s="14">
        <v>0</v>
      </c>
      <c r="M97" s="14">
        <v>0</v>
      </c>
      <c r="N97" s="14">
        <v>0</v>
      </c>
      <c r="O97" s="14">
        <v>0</v>
      </c>
      <c r="P97" s="14">
        <v>0</v>
      </c>
      <c r="Q97" s="14">
        <v>0</v>
      </c>
      <c r="R97" s="14">
        <v>0</v>
      </c>
      <c r="S97" s="14">
        <v>0</v>
      </c>
      <c r="T97" s="14">
        <v>0</v>
      </c>
      <c r="U97" s="14">
        <v>3.5165432654627599E-3</v>
      </c>
      <c r="V97" s="14">
        <v>0</v>
      </c>
      <c r="W97" s="14">
        <v>0</v>
      </c>
      <c r="X97" s="14">
        <v>6.3011127775483198E-4</v>
      </c>
      <c r="Y97" s="14">
        <v>0</v>
      </c>
      <c r="Z97" s="14">
        <v>0</v>
      </c>
      <c r="AA97" s="14">
        <v>0</v>
      </c>
      <c r="AB97" s="14">
        <v>2.5474892042480499E-3</v>
      </c>
      <c r="AC97" s="14">
        <v>4.0169178901599302E-3</v>
      </c>
      <c r="AD97" s="14">
        <v>7.0917827557494999E-4</v>
      </c>
      <c r="AE97" s="14">
        <v>0</v>
      </c>
      <c r="AF97" s="14">
        <v>0</v>
      </c>
      <c r="AG97" s="14">
        <v>2.7096732152537598E-4</v>
      </c>
      <c r="AH97" s="14">
        <v>0</v>
      </c>
      <c r="AI97" s="14">
        <v>0</v>
      </c>
      <c r="AJ97" s="14">
        <v>0</v>
      </c>
      <c r="AK97" s="14">
        <v>0</v>
      </c>
      <c r="AL97" s="14">
        <v>0</v>
      </c>
      <c r="AM97" s="14">
        <v>0</v>
      </c>
      <c r="AN97" s="14">
        <v>0</v>
      </c>
      <c r="AO97" s="14">
        <v>0</v>
      </c>
      <c r="AP97" s="14">
        <v>8.9114275083219605E-2</v>
      </c>
      <c r="AQ97" s="14">
        <v>3.26527971364469E-2</v>
      </c>
      <c r="AR97" s="14">
        <v>2.8339309284523301E-2</v>
      </c>
      <c r="AS97" s="14">
        <v>2.2688604749716101E-5</v>
      </c>
      <c r="AT97" s="14">
        <v>4.9779677782253298E-2</v>
      </c>
      <c r="AU97" s="14">
        <v>3.8985373750504701E-5</v>
      </c>
      <c r="AV97" s="14">
        <v>0</v>
      </c>
      <c r="AW97" s="14">
        <v>3.2620304404521198E-4</v>
      </c>
      <c r="AX97" s="14">
        <v>2.3240360169630599E-2</v>
      </c>
      <c r="AY97" s="14">
        <v>0</v>
      </c>
      <c r="AZ97" s="14">
        <v>0</v>
      </c>
      <c r="BA97" s="14">
        <v>0</v>
      </c>
      <c r="BB97" s="14">
        <v>0</v>
      </c>
      <c r="BC97" s="14">
        <v>2.59651064981904E-2</v>
      </c>
      <c r="BD97" s="14">
        <v>5.2263552041344502E-2</v>
      </c>
      <c r="BE97" s="14">
        <v>0</v>
      </c>
      <c r="BF97" s="14">
        <v>0</v>
      </c>
      <c r="BG97" s="14">
        <v>0</v>
      </c>
      <c r="BH97" s="14">
        <v>9.4731226763585799E-4</v>
      </c>
      <c r="BI97" s="14">
        <v>7.9488386264313496E-2</v>
      </c>
      <c r="BJ97" s="14">
        <v>2.7359593533084099E-2</v>
      </c>
      <c r="BK97" s="14">
        <v>0</v>
      </c>
      <c r="BL97" s="14">
        <v>0</v>
      </c>
      <c r="BM97" s="14">
        <v>0</v>
      </c>
      <c r="BN97" s="14">
        <v>0</v>
      </c>
      <c r="BO97" s="14">
        <v>0</v>
      </c>
      <c r="BP97" s="14">
        <v>1.4093468116316401E-3</v>
      </c>
      <c r="BQ97" s="14">
        <v>0</v>
      </c>
      <c r="BR97" s="14">
        <v>0</v>
      </c>
      <c r="BS97" s="14">
        <v>0</v>
      </c>
      <c r="BT97" s="14">
        <v>1.1769322547859999E-2</v>
      </c>
      <c r="BU97" s="14">
        <v>0</v>
      </c>
      <c r="BV97" s="14">
        <v>2.7748013242859099E-2</v>
      </c>
      <c r="BW97" s="14">
        <v>0</v>
      </c>
      <c r="BX97" s="14">
        <v>0</v>
      </c>
      <c r="BY97" s="14">
        <v>0</v>
      </c>
      <c r="BZ97" s="14">
        <v>1.18218288779784E-3</v>
      </c>
      <c r="CA97" s="14">
        <v>4.9934115464815902E-2</v>
      </c>
      <c r="CB97" s="14">
        <v>0</v>
      </c>
      <c r="CC97" s="14">
        <v>1.6077801080709501E-2</v>
      </c>
      <c r="CD97" s="14">
        <v>0</v>
      </c>
      <c r="CE97" s="14">
        <v>0</v>
      </c>
      <c r="CF97" s="14">
        <v>0</v>
      </c>
      <c r="CG97" s="14">
        <v>0</v>
      </c>
      <c r="CH97" s="14">
        <v>0</v>
      </c>
      <c r="CI97" s="14">
        <v>0</v>
      </c>
      <c r="CJ97" s="14">
        <v>0</v>
      </c>
      <c r="CK97" s="14">
        <v>4.9019248312845197E-3</v>
      </c>
      <c r="CL97" s="14">
        <v>0</v>
      </c>
      <c r="CM97" s="14">
        <v>0</v>
      </c>
      <c r="CN97" s="14">
        <v>0</v>
      </c>
      <c r="CO97" s="14">
        <v>1.3171769605201399E-2</v>
      </c>
      <c r="CP97" s="14">
        <v>0</v>
      </c>
      <c r="CQ97" s="14">
        <v>0</v>
      </c>
      <c r="CR97" s="14">
        <v>0</v>
      </c>
      <c r="CS97" s="14">
        <v>0</v>
      </c>
      <c r="CT97" s="14">
        <v>3.9703078688116903E-3</v>
      </c>
      <c r="CU97" s="14">
        <v>0</v>
      </c>
      <c r="CV97" s="14">
        <v>0</v>
      </c>
      <c r="CW97" s="14">
        <v>4.2338560388818401E-4</v>
      </c>
      <c r="CX97" s="14">
        <v>0</v>
      </c>
      <c r="CY97" s="14">
        <v>0</v>
      </c>
      <c r="CZ97" s="14">
        <v>1.5028007588248199E-3</v>
      </c>
      <c r="DA97" s="14">
        <v>0</v>
      </c>
      <c r="DB97" s="14">
        <v>0</v>
      </c>
      <c r="DC97" s="14">
        <v>0</v>
      </c>
      <c r="DD97" s="14">
        <v>0</v>
      </c>
      <c r="DE97" s="14">
        <v>0</v>
      </c>
      <c r="DF97" s="14">
        <v>0</v>
      </c>
      <c r="DG97" s="14">
        <v>1.59367551622695E-2</v>
      </c>
      <c r="DH97" s="14">
        <v>0</v>
      </c>
      <c r="DI97" s="14">
        <v>3.2986693883147997E-2</v>
      </c>
      <c r="DJ97" s="14">
        <v>1.8312051456467702E-5</v>
      </c>
      <c r="DK97" s="14">
        <v>6.1840743953891402E-5</v>
      </c>
      <c r="DL97" s="14">
        <v>0</v>
      </c>
      <c r="DM97" s="14">
        <v>2.1138353859626102E-2</v>
      </c>
      <c r="DN97" s="14">
        <v>0</v>
      </c>
      <c r="DO97" s="14">
        <v>4.6334718631003101E-3</v>
      </c>
      <c r="DP97" s="14">
        <v>0</v>
      </c>
      <c r="DQ97" s="14">
        <v>0</v>
      </c>
      <c r="DR97" s="14">
        <v>0</v>
      </c>
      <c r="DS97" s="14">
        <v>0</v>
      </c>
      <c r="DT97" s="14">
        <v>0</v>
      </c>
      <c r="DU97" s="14">
        <v>0</v>
      </c>
      <c r="DV97" s="14">
        <v>0</v>
      </c>
      <c r="DW97" s="14">
        <v>0</v>
      </c>
      <c r="DX97" s="14">
        <v>0</v>
      </c>
      <c r="DY97" s="14">
        <v>0</v>
      </c>
      <c r="DZ97" s="14">
        <v>0</v>
      </c>
      <c r="EA97" s="14">
        <v>0</v>
      </c>
      <c r="EB97" s="14">
        <v>0</v>
      </c>
      <c r="EC97" s="14">
        <v>0</v>
      </c>
      <c r="ED97" s="14">
        <v>1.04949795933041E-2</v>
      </c>
      <c r="EE97" s="14">
        <v>1.8073913471932199E-3</v>
      </c>
      <c r="EF97" s="14">
        <v>0</v>
      </c>
      <c r="EG97" s="14">
        <v>2.91628215565564E-2</v>
      </c>
      <c r="EH97" s="14">
        <v>0</v>
      </c>
      <c r="EI97" s="14">
        <v>5.5956284185221E-2</v>
      </c>
      <c r="EJ97" s="14">
        <v>0</v>
      </c>
      <c r="EK97" s="14">
        <v>0</v>
      </c>
      <c r="EL97" s="14">
        <v>0</v>
      </c>
      <c r="EM97" s="14">
        <v>0</v>
      </c>
      <c r="EN97" s="14">
        <v>0</v>
      </c>
      <c r="EO97" s="14">
        <v>0</v>
      </c>
      <c r="EP97" s="14">
        <v>0</v>
      </c>
      <c r="EQ97" s="14">
        <v>0</v>
      </c>
      <c r="ER97" s="14">
        <v>0</v>
      </c>
      <c r="ES97" s="14">
        <v>0</v>
      </c>
      <c r="ET97" s="14">
        <v>0</v>
      </c>
      <c r="EU97" s="14">
        <v>4.1402607993765599E-2</v>
      </c>
      <c r="EV97" s="14">
        <v>2.3909587937403801E-4</v>
      </c>
      <c r="EW97" s="14">
        <v>0</v>
      </c>
      <c r="EX97" s="14">
        <v>0</v>
      </c>
      <c r="EY97" s="14">
        <v>0</v>
      </c>
      <c r="EZ97" s="14">
        <v>0</v>
      </c>
      <c r="FA97" s="14">
        <v>0</v>
      </c>
      <c r="FB97" s="14">
        <v>0</v>
      </c>
      <c r="FC97" s="14">
        <v>5.8699329875208104E-3</v>
      </c>
      <c r="FD97" s="14">
        <v>1.4694669309562201E-5</v>
      </c>
      <c r="FE97" s="14">
        <v>0</v>
      </c>
      <c r="FF97" s="14">
        <v>0</v>
      </c>
      <c r="FG97" s="14">
        <v>0</v>
      </c>
      <c r="FH97" s="14">
        <v>0</v>
      </c>
      <c r="FI97" s="14">
        <v>0</v>
      </c>
      <c r="FJ97" s="14">
        <v>0</v>
      </c>
      <c r="FK97" s="14">
        <v>0</v>
      </c>
      <c r="FL97" s="14">
        <v>1.4440087487328301E-5</v>
      </c>
      <c r="FM97" s="14">
        <v>0</v>
      </c>
      <c r="FN97" s="14">
        <v>0</v>
      </c>
      <c r="FO97" s="14">
        <v>0</v>
      </c>
      <c r="FP97" s="14">
        <v>2.3603637223885299E-2</v>
      </c>
      <c r="FQ97" s="14">
        <v>4.0065042582471802E-2</v>
      </c>
      <c r="FR97" s="14">
        <v>1.38944510781782E-2</v>
      </c>
      <c r="FS97" s="14">
        <v>0</v>
      </c>
      <c r="FT97" s="14">
        <v>1.4799947046892801E-4</v>
      </c>
      <c r="FU97" s="14">
        <v>0</v>
      </c>
      <c r="FV97" s="14">
        <v>0</v>
      </c>
      <c r="FW97" s="14">
        <v>0</v>
      </c>
      <c r="FX97" s="14">
        <v>0</v>
      </c>
      <c r="FY97" s="14">
        <v>0</v>
      </c>
      <c r="FZ97" s="14">
        <v>1.01698689666463E-2</v>
      </c>
      <c r="GA97" s="14">
        <v>3.30025897456528E-4</v>
      </c>
      <c r="GB97" s="14">
        <v>0</v>
      </c>
      <c r="GC97" s="14">
        <v>0</v>
      </c>
      <c r="GD97" s="14">
        <v>0</v>
      </c>
      <c r="GE97" s="14">
        <v>0</v>
      </c>
      <c r="GF97" s="14">
        <v>1.78379368648569E-2</v>
      </c>
      <c r="GG97" s="14">
        <v>0</v>
      </c>
      <c r="GH97" s="14">
        <v>0</v>
      </c>
      <c r="GI97" s="14">
        <v>0</v>
      </c>
      <c r="GJ97" s="14">
        <v>2.7292625446701402E-4</v>
      </c>
      <c r="GK97" s="14">
        <v>0</v>
      </c>
      <c r="GL97" s="14">
        <v>4.8073468982814602E-2</v>
      </c>
      <c r="GM97" s="14">
        <v>0</v>
      </c>
      <c r="GN97" s="14">
        <v>3.4809861794497902E-2</v>
      </c>
      <c r="GO97" s="14">
        <v>0</v>
      </c>
    </row>
    <row r="98" spans="1:197" x14ac:dyDescent="0.2">
      <c r="A98" s="3">
        <f t="shared" si="1"/>
        <v>96</v>
      </c>
      <c r="B98" s="14">
        <v>1.3954054246714601E-2</v>
      </c>
      <c r="C98" s="14">
        <v>0</v>
      </c>
      <c r="D98" s="14">
        <v>0</v>
      </c>
      <c r="E98" s="14">
        <v>0</v>
      </c>
      <c r="F98" s="14">
        <v>0</v>
      </c>
      <c r="G98" s="14">
        <v>2.56364653341002E-2</v>
      </c>
      <c r="H98" s="14">
        <v>0</v>
      </c>
      <c r="I98" s="14">
        <v>0</v>
      </c>
      <c r="J98" s="14">
        <v>4.3373007177235502E-2</v>
      </c>
      <c r="K98" s="14">
        <v>0</v>
      </c>
      <c r="L98" s="14">
        <v>0</v>
      </c>
      <c r="M98" s="14">
        <v>0</v>
      </c>
      <c r="N98" s="14">
        <v>0</v>
      </c>
      <c r="O98" s="14">
        <v>0</v>
      </c>
      <c r="P98" s="14">
        <v>0</v>
      </c>
      <c r="Q98" s="14">
        <v>0</v>
      </c>
      <c r="R98" s="14">
        <v>0</v>
      </c>
      <c r="S98" s="14">
        <v>0</v>
      </c>
      <c r="T98" s="14">
        <v>0</v>
      </c>
      <c r="U98" s="14">
        <v>0</v>
      </c>
      <c r="V98" s="14">
        <v>0</v>
      </c>
      <c r="W98" s="14">
        <v>0</v>
      </c>
      <c r="X98" s="14">
        <v>0</v>
      </c>
      <c r="Y98" s="14">
        <v>0</v>
      </c>
      <c r="Z98" s="14">
        <v>3.6023768128854797E-5</v>
      </c>
      <c r="AA98" s="14">
        <v>0</v>
      </c>
      <c r="AB98" s="14">
        <v>3.4903228926239902E-4</v>
      </c>
      <c r="AC98" s="14">
        <v>0</v>
      </c>
      <c r="AD98" s="14">
        <v>3.09012155168452E-3</v>
      </c>
      <c r="AE98" s="14">
        <v>0</v>
      </c>
      <c r="AF98" s="14">
        <v>0</v>
      </c>
      <c r="AG98" s="14">
        <v>3.41830610813448E-2</v>
      </c>
      <c r="AH98" s="14">
        <v>0</v>
      </c>
      <c r="AI98" s="14">
        <v>0</v>
      </c>
      <c r="AJ98" s="14">
        <v>0</v>
      </c>
      <c r="AK98" s="14">
        <v>2.67937262430277E-5</v>
      </c>
      <c r="AL98" s="14">
        <v>0</v>
      </c>
      <c r="AM98" s="14">
        <v>0</v>
      </c>
      <c r="AN98" s="14">
        <v>0</v>
      </c>
      <c r="AO98" s="14">
        <v>0</v>
      </c>
      <c r="AP98" s="14">
        <v>6.0959158060967703E-2</v>
      </c>
      <c r="AQ98" s="14">
        <v>2.0142603812074299E-2</v>
      </c>
      <c r="AR98" s="14">
        <v>0</v>
      </c>
      <c r="AS98" s="14">
        <v>0</v>
      </c>
      <c r="AT98" s="14">
        <v>1.9430373665477001E-2</v>
      </c>
      <c r="AU98" s="14">
        <v>0</v>
      </c>
      <c r="AV98" s="14">
        <v>0</v>
      </c>
      <c r="AW98" s="14">
        <v>0</v>
      </c>
      <c r="AX98" s="14">
        <v>1.0627499871108E-2</v>
      </c>
      <c r="AY98" s="14">
        <v>1.5916177992759298E-2</v>
      </c>
      <c r="AZ98" s="14">
        <v>0</v>
      </c>
      <c r="BA98" s="14">
        <v>0</v>
      </c>
      <c r="BB98" s="14">
        <v>0</v>
      </c>
      <c r="BC98" s="14">
        <v>4.9352433801928698E-2</v>
      </c>
      <c r="BD98" s="14">
        <v>1.27878792492154E-2</v>
      </c>
      <c r="BE98" s="14">
        <v>3.4563593161855401E-2</v>
      </c>
      <c r="BF98" s="14">
        <v>0</v>
      </c>
      <c r="BG98" s="14">
        <v>0</v>
      </c>
      <c r="BH98" s="14">
        <v>0</v>
      </c>
      <c r="BI98" s="14">
        <v>3.4260819781108197E-2</v>
      </c>
      <c r="BJ98" s="14">
        <v>5.2368268593792899E-2</v>
      </c>
      <c r="BK98" s="14">
        <v>0</v>
      </c>
      <c r="BL98" s="14">
        <v>0</v>
      </c>
      <c r="BM98" s="14">
        <v>0</v>
      </c>
      <c r="BN98" s="14">
        <v>0</v>
      </c>
      <c r="BO98" s="14">
        <v>1.0887433899483101E-3</v>
      </c>
      <c r="BP98" s="14">
        <v>3.1591811992159202E-4</v>
      </c>
      <c r="BQ98" s="14">
        <v>0</v>
      </c>
      <c r="BR98" s="14">
        <v>0</v>
      </c>
      <c r="BS98" s="14">
        <v>0</v>
      </c>
      <c r="BT98" s="14">
        <v>0</v>
      </c>
      <c r="BU98" s="14">
        <v>0</v>
      </c>
      <c r="BV98" s="14">
        <v>6.2313846799381699E-2</v>
      </c>
      <c r="BW98" s="14">
        <v>0</v>
      </c>
      <c r="BX98" s="14">
        <v>1.65512511340215E-3</v>
      </c>
      <c r="BY98" s="14">
        <v>0</v>
      </c>
      <c r="BZ98" s="14">
        <v>2.32438456897886E-2</v>
      </c>
      <c r="CA98" s="14">
        <v>2.12555513723242E-2</v>
      </c>
      <c r="CB98" s="14">
        <v>0</v>
      </c>
      <c r="CC98" s="14">
        <v>1.6994364778027699E-3</v>
      </c>
      <c r="CD98" s="14">
        <v>0</v>
      </c>
      <c r="CE98" s="14">
        <v>0</v>
      </c>
      <c r="CF98" s="14">
        <v>0</v>
      </c>
      <c r="CG98" s="14">
        <v>0</v>
      </c>
      <c r="CH98" s="14">
        <v>0</v>
      </c>
      <c r="CI98" s="14">
        <v>0</v>
      </c>
      <c r="CJ98" s="14">
        <v>1.9430374569399002E-5</v>
      </c>
      <c r="CK98" s="14">
        <v>1.1582297116059201E-2</v>
      </c>
      <c r="CL98" s="14">
        <v>0</v>
      </c>
      <c r="CM98" s="14">
        <v>0</v>
      </c>
      <c r="CN98" s="14">
        <v>0</v>
      </c>
      <c r="CO98" s="14">
        <v>1.06995466033114E-2</v>
      </c>
      <c r="CP98" s="14">
        <v>0</v>
      </c>
      <c r="CQ98" s="14">
        <v>0</v>
      </c>
      <c r="CR98" s="14">
        <v>0</v>
      </c>
      <c r="CS98" s="14">
        <v>0</v>
      </c>
      <c r="CT98" s="14">
        <v>0</v>
      </c>
      <c r="CU98" s="14">
        <v>0</v>
      </c>
      <c r="CV98" s="14">
        <v>0</v>
      </c>
      <c r="CW98" s="14">
        <v>9.4639283414868804E-3</v>
      </c>
      <c r="CX98" s="14">
        <v>0</v>
      </c>
      <c r="CY98" s="14">
        <v>2.2124056911529701E-3</v>
      </c>
      <c r="CZ98" s="14">
        <v>5.0798829490465202E-3</v>
      </c>
      <c r="DA98" s="14">
        <v>0</v>
      </c>
      <c r="DB98" s="14">
        <v>0</v>
      </c>
      <c r="DC98" s="14">
        <v>0</v>
      </c>
      <c r="DD98" s="14">
        <v>0</v>
      </c>
      <c r="DE98" s="14">
        <v>0</v>
      </c>
      <c r="DF98" s="14">
        <v>0</v>
      </c>
      <c r="DG98" s="14">
        <v>1.3110742890335999E-2</v>
      </c>
      <c r="DH98" s="14">
        <v>0</v>
      </c>
      <c r="DI98" s="14">
        <v>0</v>
      </c>
      <c r="DJ98" s="14">
        <v>1.20130933994803E-5</v>
      </c>
      <c r="DK98" s="14">
        <v>1.00673183226538E-5</v>
      </c>
      <c r="DL98" s="14">
        <v>1.1855920046036699E-2</v>
      </c>
      <c r="DM98" s="14">
        <v>2.0382220709526899E-2</v>
      </c>
      <c r="DN98" s="14">
        <v>0</v>
      </c>
      <c r="DO98" s="14">
        <v>1.72644904409495E-2</v>
      </c>
      <c r="DP98" s="14">
        <v>0</v>
      </c>
      <c r="DQ98" s="14">
        <v>0</v>
      </c>
      <c r="DR98" s="14">
        <v>1.14115436452162E-4</v>
      </c>
      <c r="DS98" s="14">
        <v>5.6375983903018904E-3</v>
      </c>
      <c r="DT98" s="14">
        <v>0</v>
      </c>
      <c r="DU98" s="14">
        <v>0</v>
      </c>
      <c r="DV98" s="14">
        <v>0</v>
      </c>
      <c r="DW98" s="14">
        <v>0</v>
      </c>
      <c r="DX98" s="14">
        <v>6.0172624091493503E-5</v>
      </c>
      <c r="DY98" s="14">
        <v>0</v>
      </c>
      <c r="DZ98" s="14">
        <v>0</v>
      </c>
      <c r="EA98" s="14">
        <v>1.74469850224414E-4</v>
      </c>
      <c r="EB98" s="14">
        <v>3.2069690825912697E-2</v>
      </c>
      <c r="EC98" s="14">
        <v>0</v>
      </c>
      <c r="ED98" s="14">
        <v>3.2934565454600398E-2</v>
      </c>
      <c r="EE98" s="14">
        <v>5.7984210291337802E-3</v>
      </c>
      <c r="EF98" s="14">
        <v>0</v>
      </c>
      <c r="EG98" s="14">
        <v>1.5327412348984999E-2</v>
      </c>
      <c r="EH98" s="14">
        <v>0</v>
      </c>
      <c r="EI98" s="14">
        <v>2.4402712371378799E-2</v>
      </c>
      <c r="EJ98" s="14">
        <v>0</v>
      </c>
      <c r="EK98" s="14">
        <v>0</v>
      </c>
      <c r="EL98" s="14">
        <v>0</v>
      </c>
      <c r="EM98" s="14">
        <v>0</v>
      </c>
      <c r="EN98" s="14">
        <v>2.4901834197797901E-2</v>
      </c>
      <c r="EO98" s="14">
        <v>6.9603704071535702E-4</v>
      </c>
      <c r="EP98" s="14">
        <v>0</v>
      </c>
      <c r="EQ98" s="14">
        <v>0</v>
      </c>
      <c r="ER98" s="14">
        <v>0</v>
      </c>
      <c r="ES98" s="14">
        <v>0</v>
      </c>
      <c r="ET98" s="14">
        <v>0</v>
      </c>
      <c r="EU98" s="14">
        <v>2.8665090304964801E-2</v>
      </c>
      <c r="EV98" s="14">
        <v>0</v>
      </c>
      <c r="EW98" s="14">
        <v>0</v>
      </c>
      <c r="EX98" s="14">
        <v>0</v>
      </c>
      <c r="EY98" s="14">
        <v>0</v>
      </c>
      <c r="EZ98" s="14">
        <v>0</v>
      </c>
      <c r="FA98" s="14">
        <v>0</v>
      </c>
      <c r="FB98" s="14">
        <v>0</v>
      </c>
      <c r="FC98" s="14">
        <v>1.8308971683160999E-3</v>
      </c>
      <c r="FD98" s="14">
        <v>0</v>
      </c>
      <c r="FE98" s="14">
        <v>0</v>
      </c>
      <c r="FF98" s="14">
        <v>0</v>
      </c>
      <c r="FG98" s="14">
        <v>0</v>
      </c>
      <c r="FH98" s="14">
        <v>0</v>
      </c>
      <c r="FI98" s="14">
        <v>0</v>
      </c>
      <c r="FJ98" s="14">
        <v>0</v>
      </c>
      <c r="FK98" s="14">
        <v>1.7185828430441901E-2</v>
      </c>
      <c r="FL98" s="14">
        <v>0</v>
      </c>
      <c r="FM98" s="14">
        <v>0</v>
      </c>
      <c r="FN98" s="14">
        <v>1.3176709569831299E-4</v>
      </c>
      <c r="FO98" s="14">
        <v>0</v>
      </c>
      <c r="FP98" s="14">
        <v>0</v>
      </c>
      <c r="FQ98" s="14">
        <v>2.54592176720238E-2</v>
      </c>
      <c r="FR98" s="14">
        <v>0</v>
      </c>
      <c r="FS98" s="14">
        <v>0</v>
      </c>
      <c r="FT98" s="14">
        <v>0</v>
      </c>
      <c r="FU98" s="14">
        <v>0</v>
      </c>
      <c r="FV98" s="14">
        <v>0</v>
      </c>
      <c r="FW98" s="14">
        <v>0</v>
      </c>
      <c r="FX98" s="14">
        <v>0</v>
      </c>
      <c r="FY98" s="14">
        <v>0</v>
      </c>
      <c r="FZ98" s="14">
        <v>2.1889552764293298E-2</v>
      </c>
      <c r="GA98" s="14">
        <v>2.14803212785461E-3</v>
      </c>
      <c r="GB98" s="14">
        <v>0</v>
      </c>
      <c r="GC98" s="14">
        <v>5.84016619799949E-3</v>
      </c>
      <c r="GD98" s="14">
        <v>0</v>
      </c>
      <c r="GE98" s="14">
        <v>0</v>
      </c>
      <c r="GF98" s="14">
        <v>1.2468087391094801E-3</v>
      </c>
      <c r="GG98" s="14">
        <v>1.8452305088928001E-3</v>
      </c>
      <c r="GH98" s="14">
        <v>0</v>
      </c>
      <c r="GI98" s="14">
        <v>0</v>
      </c>
      <c r="GJ98" s="14">
        <v>1.32855768949472E-5</v>
      </c>
      <c r="GK98" s="14">
        <v>0</v>
      </c>
      <c r="GL98" s="14">
        <v>5.2643543989931998E-2</v>
      </c>
      <c r="GM98" s="14">
        <v>0</v>
      </c>
      <c r="GN98" s="14">
        <v>3.8251969325893198E-2</v>
      </c>
      <c r="GO98" s="14">
        <v>1.6408800826323799E-2</v>
      </c>
    </row>
    <row r="99" spans="1:197" x14ac:dyDescent="0.2">
      <c r="A99" s="3">
        <f t="shared" si="1"/>
        <v>97</v>
      </c>
      <c r="B99" s="14">
        <v>4.3875325419022698E-2</v>
      </c>
      <c r="C99" s="14">
        <v>0</v>
      </c>
      <c r="D99" s="14">
        <v>0</v>
      </c>
      <c r="E99" s="14">
        <v>0</v>
      </c>
      <c r="F99" s="14">
        <v>0</v>
      </c>
      <c r="G99" s="14">
        <v>2.9223057346674801E-5</v>
      </c>
      <c r="H99" s="14">
        <v>0</v>
      </c>
      <c r="I99" s="14">
        <v>0</v>
      </c>
      <c r="J99" s="14">
        <v>4.1722703237703704E-3</v>
      </c>
      <c r="K99" s="14">
        <v>0</v>
      </c>
      <c r="L99" s="14">
        <v>0</v>
      </c>
      <c r="M99" s="14">
        <v>7.1915540978225505E-5</v>
      </c>
      <c r="N99" s="14">
        <v>0</v>
      </c>
      <c r="O99" s="14">
        <v>0</v>
      </c>
      <c r="P99" s="14">
        <v>0</v>
      </c>
      <c r="Q99" s="14">
        <v>0</v>
      </c>
      <c r="R99" s="14">
        <v>0</v>
      </c>
      <c r="S99" s="14">
        <v>0</v>
      </c>
      <c r="T99" s="14">
        <v>0</v>
      </c>
      <c r="U99" s="14">
        <v>2.8518784909726699E-5</v>
      </c>
      <c r="V99" s="14">
        <v>0</v>
      </c>
      <c r="W99" s="14">
        <v>0</v>
      </c>
      <c r="X99" s="14">
        <v>1.0233560508424999E-2</v>
      </c>
      <c r="Y99" s="14">
        <v>0</v>
      </c>
      <c r="Z99" s="14">
        <v>1.8500146255497299E-5</v>
      </c>
      <c r="AA99" s="14">
        <v>0</v>
      </c>
      <c r="AB99" s="14">
        <v>0</v>
      </c>
      <c r="AC99" s="14">
        <v>0</v>
      </c>
      <c r="AD99" s="14">
        <v>0</v>
      </c>
      <c r="AE99" s="14">
        <v>0</v>
      </c>
      <c r="AF99" s="14">
        <v>0</v>
      </c>
      <c r="AG99" s="14">
        <v>8.0937306125989497E-2</v>
      </c>
      <c r="AH99" s="14">
        <v>0</v>
      </c>
      <c r="AI99" s="14">
        <v>0</v>
      </c>
      <c r="AJ99" s="14">
        <v>0</v>
      </c>
      <c r="AK99" s="14">
        <v>0</v>
      </c>
      <c r="AL99" s="14">
        <v>0</v>
      </c>
      <c r="AM99" s="14">
        <v>0</v>
      </c>
      <c r="AN99" s="14">
        <v>0</v>
      </c>
      <c r="AO99" s="14">
        <v>0</v>
      </c>
      <c r="AP99" s="14">
        <v>9.0865363693425502E-2</v>
      </c>
      <c r="AQ99" s="14">
        <v>0</v>
      </c>
      <c r="AR99" s="14">
        <v>0</v>
      </c>
      <c r="AS99" s="14">
        <v>2.3525561859374798E-3</v>
      </c>
      <c r="AT99" s="14">
        <v>2.30735339429724E-4</v>
      </c>
      <c r="AU99" s="14">
        <v>0</v>
      </c>
      <c r="AV99" s="14">
        <v>0</v>
      </c>
      <c r="AW99" s="14">
        <v>0</v>
      </c>
      <c r="AX99" s="14">
        <v>1.9825226734299602E-2</v>
      </c>
      <c r="AY99" s="14">
        <v>0</v>
      </c>
      <c r="AZ99" s="14">
        <v>0</v>
      </c>
      <c r="BA99" s="14">
        <v>0</v>
      </c>
      <c r="BB99" s="14">
        <v>1.57136166224515E-2</v>
      </c>
      <c r="BC99" s="14">
        <v>0</v>
      </c>
      <c r="BD99" s="14">
        <v>8.4904237827042794E-5</v>
      </c>
      <c r="BE99" s="14">
        <v>9.3230211090213396E-3</v>
      </c>
      <c r="BF99" s="14">
        <v>0</v>
      </c>
      <c r="BG99" s="14">
        <v>2.82964355048899E-4</v>
      </c>
      <c r="BH99" s="14">
        <v>1.3621785104882199E-2</v>
      </c>
      <c r="BI99" s="14">
        <v>6.9094229724280296E-2</v>
      </c>
      <c r="BJ99" s="14">
        <v>1.4118802414148901E-2</v>
      </c>
      <c r="BK99" s="14">
        <v>0</v>
      </c>
      <c r="BL99" s="14">
        <v>0</v>
      </c>
      <c r="BM99" s="14">
        <v>0</v>
      </c>
      <c r="BN99" s="14">
        <v>3.3933482805132302E-2</v>
      </c>
      <c r="BO99" s="14">
        <v>1.1516429499555799E-4</v>
      </c>
      <c r="BP99" s="14">
        <v>0</v>
      </c>
      <c r="BQ99" s="14">
        <v>0</v>
      </c>
      <c r="BR99" s="14">
        <v>0</v>
      </c>
      <c r="BS99" s="14">
        <v>0</v>
      </c>
      <c r="BT99" s="14">
        <v>0</v>
      </c>
      <c r="BU99" s="14">
        <v>0</v>
      </c>
      <c r="BV99" s="14">
        <v>3.64636406954214E-2</v>
      </c>
      <c r="BW99" s="14">
        <v>0</v>
      </c>
      <c r="BX99" s="14">
        <v>4.36237405263043E-2</v>
      </c>
      <c r="BY99" s="14">
        <v>0</v>
      </c>
      <c r="BZ99" s="14">
        <v>4.1852532358960196E-3</v>
      </c>
      <c r="CA99" s="14">
        <v>2.9898571265153301E-2</v>
      </c>
      <c r="CB99" s="14">
        <v>0</v>
      </c>
      <c r="CC99" s="14">
        <v>0</v>
      </c>
      <c r="CD99" s="14">
        <v>0</v>
      </c>
      <c r="CE99" s="14">
        <v>0</v>
      </c>
      <c r="CF99" s="14">
        <v>0</v>
      </c>
      <c r="CG99" s="14">
        <v>0</v>
      </c>
      <c r="CH99" s="14">
        <v>0</v>
      </c>
      <c r="CI99" s="14">
        <v>0</v>
      </c>
      <c r="CJ99" s="14">
        <v>0</v>
      </c>
      <c r="CK99" s="14">
        <v>7.2186096740162898E-3</v>
      </c>
      <c r="CL99" s="14">
        <v>0</v>
      </c>
      <c r="CM99" s="14">
        <v>0</v>
      </c>
      <c r="CN99" s="14">
        <v>0</v>
      </c>
      <c r="CO99" s="14">
        <v>1.98081181103846E-2</v>
      </c>
      <c r="CP99" s="14">
        <v>0</v>
      </c>
      <c r="CQ99" s="14">
        <v>0</v>
      </c>
      <c r="CR99" s="14">
        <v>3.3448079364052702E-3</v>
      </c>
      <c r="CS99" s="14">
        <v>0</v>
      </c>
      <c r="CT99" s="14">
        <v>0</v>
      </c>
      <c r="CU99" s="14">
        <v>0</v>
      </c>
      <c r="CV99" s="14">
        <v>0</v>
      </c>
      <c r="CW99" s="14">
        <v>2.3389991208103401E-3</v>
      </c>
      <c r="CX99" s="14">
        <v>0</v>
      </c>
      <c r="CY99" s="14">
        <v>0</v>
      </c>
      <c r="CZ99" s="14">
        <v>0</v>
      </c>
      <c r="DA99" s="14">
        <v>0</v>
      </c>
      <c r="DB99" s="14">
        <v>0</v>
      </c>
      <c r="DC99" s="14">
        <v>0</v>
      </c>
      <c r="DD99" s="14">
        <v>0</v>
      </c>
      <c r="DE99" s="14">
        <v>0</v>
      </c>
      <c r="DF99" s="14">
        <v>0</v>
      </c>
      <c r="DG99" s="14">
        <v>0</v>
      </c>
      <c r="DH99" s="14">
        <v>0</v>
      </c>
      <c r="DI99" s="14">
        <v>1.59419424837061E-2</v>
      </c>
      <c r="DJ99" s="14">
        <v>0</v>
      </c>
      <c r="DK99" s="14">
        <v>1.0384469716298399E-3</v>
      </c>
      <c r="DL99" s="14">
        <v>0</v>
      </c>
      <c r="DM99" s="14">
        <v>6.1508936949257499E-2</v>
      </c>
      <c r="DN99" s="14">
        <v>0</v>
      </c>
      <c r="DO99" s="14">
        <v>7.7304428910521597E-4</v>
      </c>
      <c r="DP99" s="14">
        <v>0</v>
      </c>
      <c r="DQ99" s="14">
        <v>0</v>
      </c>
      <c r="DR99" s="14">
        <v>0</v>
      </c>
      <c r="DS99" s="14">
        <v>0</v>
      </c>
      <c r="DT99" s="14">
        <v>0</v>
      </c>
      <c r="DU99" s="14">
        <v>0</v>
      </c>
      <c r="DV99" s="14">
        <v>0</v>
      </c>
      <c r="DW99" s="14">
        <v>0</v>
      </c>
      <c r="DX99" s="14">
        <v>0</v>
      </c>
      <c r="DY99" s="14">
        <v>0</v>
      </c>
      <c r="DZ99" s="14">
        <v>9.5593178931179194E-3</v>
      </c>
      <c r="EA99" s="14">
        <v>6.23629222007345E-2</v>
      </c>
      <c r="EB99" s="14">
        <v>4.6985153515769498E-4</v>
      </c>
      <c r="EC99" s="14">
        <v>0</v>
      </c>
      <c r="ED99" s="14">
        <v>1.37963555968405E-2</v>
      </c>
      <c r="EE99" s="14">
        <v>0</v>
      </c>
      <c r="EF99" s="14">
        <v>0</v>
      </c>
      <c r="EG99" s="14">
        <v>1.1992917533349899E-2</v>
      </c>
      <c r="EH99" s="14">
        <v>0</v>
      </c>
      <c r="EI99" s="14">
        <v>3.01470497646967E-2</v>
      </c>
      <c r="EJ99" s="14">
        <v>0</v>
      </c>
      <c r="EK99" s="14">
        <v>0</v>
      </c>
      <c r="EL99" s="14">
        <v>0</v>
      </c>
      <c r="EM99" s="14">
        <v>0</v>
      </c>
      <c r="EN99" s="14">
        <v>3.1172933037470699E-4</v>
      </c>
      <c r="EO99" s="14">
        <v>0</v>
      </c>
      <c r="EP99" s="14">
        <v>0</v>
      </c>
      <c r="EQ99" s="14">
        <v>0</v>
      </c>
      <c r="ER99" s="14">
        <v>0</v>
      </c>
      <c r="ES99" s="14">
        <v>0</v>
      </c>
      <c r="ET99" s="14">
        <v>0</v>
      </c>
      <c r="EU99" s="14">
        <v>8.5381156240483397E-3</v>
      </c>
      <c r="EV99" s="14">
        <v>0</v>
      </c>
      <c r="EW99" s="14">
        <v>0</v>
      </c>
      <c r="EX99" s="14">
        <v>0</v>
      </c>
      <c r="EY99" s="14">
        <v>0</v>
      </c>
      <c r="EZ99" s="14">
        <v>0</v>
      </c>
      <c r="FA99" s="14">
        <v>0</v>
      </c>
      <c r="FB99" s="14">
        <v>0</v>
      </c>
      <c r="FC99" s="14">
        <v>1.5883289749458199E-2</v>
      </c>
      <c r="FD99" s="14">
        <v>1.9928640417143401E-2</v>
      </c>
      <c r="FE99" s="14">
        <v>0</v>
      </c>
      <c r="FF99" s="14">
        <v>0</v>
      </c>
      <c r="FG99" s="14">
        <v>0</v>
      </c>
      <c r="FH99" s="14">
        <v>0</v>
      </c>
      <c r="FI99" s="14">
        <v>0</v>
      </c>
      <c r="FJ99" s="14">
        <v>0</v>
      </c>
      <c r="FK99" s="14">
        <v>0</v>
      </c>
      <c r="FL99" s="14">
        <v>0</v>
      </c>
      <c r="FM99" s="14">
        <v>0</v>
      </c>
      <c r="FN99" s="14">
        <v>1.23844584765964E-5</v>
      </c>
      <c r="FO99" s="14">
        <v>0</v>
      </c>
      <c r="FP99" s="14">
        <v>0</v>
      </c>
      <c r="FQ99" s="14">
        <v>8.6927588816756204E-2</v>
      </c>
      <c r="FR99" s="14">
        <v>2.15141094463598E-3</v>
      </c>
      <c r="FS99" s="14">
        <v>0</v>
      </c>
      <c r="FT99" s="14">
        <v>2.9104139223108599E-2</v>
      </c>
      <c r="FU99" s="14">
        <v>0</v>
      </c>
      <c r="FV99" s="14">
        <v>3.0463766322865197E-4</v>
      </c>
      <c r="FW99" s="14">
        <v>0</v>
      </c>
      <c r="FX99" s="14">
        <v>0</v>
      </c>
      <c r="FY99" s="14">
        <v>0</v>
      </c>
      <c r="FZ99" s="14">
        <v>7.6078025769800504E-5</v>
      </c>
      <c r="GA99" s="14">
        <v>0</v>
      </c>
      <c r="GB99" s="14">
        <v>0</v>
      </c>
      <c r="GC99" s="14">
        <v>0</v>
      </c>
      <c r="GD99" s="14">
        <v>0</v>
      </c>
      <c r="GE99" s="14">
        <v>0</v>
      </c>
      <c r="GF99" s="14">
        <v>1.76967840614238E-2</v>
      </c>
      <c r="GG99" s="14">
        <v>0</v>
      </c>
      <c r="GH99" s="14">
        <v>0</v>
      </c>
      <c r="GI99" s="14">
        <v>0</v>
      </c>
      <c r="GJ99" s="14">
        <v>0</v>
      </c>
      <c r="GK99" s="14">
        <v>0</v>
      </c>
      <c r="GL99" s="14">
        <v>5.4837398739761602E-2</v>
      </c>
      <c r="GM99" s="14">
        <v>0</v>
      </c>
      <c r="GN99" s="14">
        <v>8.2680463624856902E-4</v>
      </c>
      <c r="GO99" s="14">
        <v>0</v>
      </c>
    </row>
    <row r="100" spans="1:197" x14ac:dyDescent="0.2">
      <c r="A100" s="3">
        <f t="shared" si="1"/>
        <v>98</v>
      </c>
      <c r="B100" s="14">
        <v>5.8463695150100498E-2</v>
      </c>
      <c r="C100" s="14">
        <v>0</v>
      </c>
      <c r="D100" s="14">
        <v>0</v>
      </c>
      <c r="E100" s="14">
        <v>0</v>
      </c>
      <c r="F100" s="14">
        <v>0</v>
      </c>
      <c r="G100" s="14">
        <v>8.8733698158553007E-3</v>
      </c>
      <c r="H100" s="14">
        <v>5.0609665624263697E-5</v>
      </c>
      <c r="I100" s="14">
        <v>0</v>
      </c>
      <c r="J100" s="14">
        <v>0</v>
      </c>
      <c r="K100" s="14">
        <v>0</v>
      </c>
      <c r="L100" s="14">
        <v>0</v>
      </c>
      <c r="M100" s="14">
        <v>0</v>
      </c>
      <c r="N100" s="14">
        <v>0</v>
      </c>
      <c r="O100" s="14">
        <v>0</v>
      </c>
      <c r="P100" s="14">
        <v>0</v>
      </c>
      <c r="Q100" s="14">
        <v>0</v>
      </c>
      <c r="R100" s="14">
        <v>0</v>
      </c>
      <c r="S100" s="14">
        <v>6.2108692978470803E-3</v>
      </c>
      <c r="T100" s="14">
        <v>0</v>
      </c>
      <c r="U100" s="14">
        <v>0</v>
      </c>
      <c r="V100" s="14">
        <v>0</v>
      </c>
      <c r="W100" s="14">
        <v>0</v>
      </c>
      <c r="X100" s="14">
        <v>7.6127913382967099E-4</v>
      </c>
      <c r="Y100" s="14">
        <v>0</v>
      </c>
      <c r="Z100" s="14">
        <v>0</v>
      </c>
      <c r="AA100" s="14">
        <v>0</v>
      </c>
      <c r="AB100" s="14">
        <v>2.6977824192193901E-2</v>
      </c>
      <c r="AC100" s="14">
        <v>0</v>
      </c>
      <c r="AD100" s="14">
        <v>0</v>
      </c>
      <c r="AE100" s="14">
        <v>0</v>
      </c>
      <c r="AF100" s="14">
        <v>0</v>
      </c>
      <c r="AG100" s="14">
        <v>0</v>
      </c>
      <c r="AH100" s="14">
        <v>0</v>
      </c>
      <c r="AI100" s="14">
        <v>0</v>
      </c>
      <c r="AJ100" s="14">
        <v>0</v>
      </c>
      <c r="AK100" s="14">
        <v>0</v>
      </c>
      <c r="AL100" s="14">
        <v>0</v>
      </c>
      <c r="AM100" s="14">
        <v>0</v>
      </c>
      <c r="AN100" s="14">
        <v>0</v>
      </c>
      <c r="AO100" s="14">
        <v>0</v>
      </c>
      <c r="AP100" s="14">
        <v>0.10373281930074101</v>
      </c>
      <c r="AQ100" s="14">
        <v>3.3712412893150398E-2</v>
      </c>
      <c r="AR100" s="14">
        <v>2.65938398676583E-2</v>
      </c>
      <c r="AS100" s="14">
        <v>0</v>
      </c>
      <c r="AT100" s="14">
        <v>4.1842197864275503E-2</v>
      </c>
      <c r="AU100" s="14">
        <v>0</v>
      </c>
      <c r="AV100" s="14">
        <v>0</v>
      </c>
      <c r="AW100" s="14">
        <v>1.7758231276407601E-3</v>
      </c>
      <c r="AX100" s="14">
        <v>1.97612786772983E-4</v>
      </c>
      <c r="AY100" s="14">
        <v>0</v>
      </c>
      <c r="AZ100" s="14">
        <v>0</v>
      </c>
      <c r="BA100" s="14">
        <v>0</v>
      </c>
      <c r="BB100" s="14">
        <v>0</v>
      </c>
      <c r="BC100" s="14">
        <v>1.9952596760547298E-2</v>
      </c>
      <c r="BD100" s="14">
        <v>1.0191261281802899E-3</v>
      </c>
      <c r="BE100" s="14">
        <v>0</v>
      </c>
      <c r="BF100" s="14">
        <v>0</v>
      </c>
      <c r="BG100" s="14">
        <v>7.55168960129552E-4</v>
      </c>
      <c r="BH100" s="14">
        <v>0</v>
      </c>
      <c r="BI100" s="14">
        <v>2.8598004617576601E-2</v>
      </c>
      <c r="BJ100" s="14">
        <v>1.6687284433863499E-4</v>
      </c>
      <c r="BK100" s="14">
        <v>0</v>
      </c>
      <c r="BL100" s="14">
        <v>0</v>
      </c>
      <c r="BM100" s="14">
        <v>0</v>
      </c>
      <c r="BN100" s="14">
        <v>0</v>
      </c>
      <c r="BO100" s="14">
        <v>5.6572773351515598E-5</v>
      </c>
      <c r="BP100" s="14">
        <v>1.6552918416537199E-3</v>
      </c>
      <c r="BQ100" s="14">
        <v>5.1152311243445797E-2</v>
      </c>
      <c r="BR100" s="14">
        <v>0</v>
      </c>
      <c r="BS100" s="14">
        <v>0</v>
      </c>
      <c r="BT100" s="14">
        <v>0</v>
      </c>
      <c r="BU100" s="14">
        <v>0</v>
      </c>
      <c r="BV100" s="14">
        <v>3.19285850925164E-2</v>
      </c>
      <c r="BW100" s="14">
        <v>0</v>
      </c>
      <c r="BX100" s="14">
        <v>0</v>
      </c>
      <c r="BY100" s="14">
        <v>0</v>
      </c>
      <c r="BZ100" s="14">
        <v>1.862413399389E-3</v>
      </c>
      <c r="CA100" s="14">
        <v>7.2339280342340995E-2</v>
      </c>
      <c r="CB100" s="14">
        <v>0</v>
      </c>
      <c r="CC100" s="14">
        <v>3.0308602157074E-2</v>
      </c>
      <c r="CD100" s="14">
        <v>0</v>
      </c>
      <c r="CE100" s="14">
        <v>0</v>
      </c>
      <c r="CF100" s="14">
        <v>0</v>
      </c>
      <c r="CG100" s="14">
        <v>0</v>
      </c>
      <c r="CH100" s="14">
        <v>0</v>
      </c>
      <c r="CI100" s="14">
        <v>0</v>
      </c>
      <c r="CJ100" s="14">
        <v>0</v>
      </c>
      <c r="CK100" s="14">
        <v>3.6709125029333901E-4</v>
      </c>
      <c r="CL100" s="14">
        <v>0</v>
      </c>
      <c r="CM100" s="14">
        <v>0</v>
      </c>
      <c r="CN100" s="14">
        <v>0</v>
      </c>
      <c r="CO100" s="14">
        <v>6.53830966753429E-3</v>
      </c>
      <c r="CP100" s="14">
        <v>0</v>
      </c>
      <c r="CQ100" s="14">
        <v>0</v>
      </c>
      <c r="CR100" s="14">
        <v>0</v>
      </c>
      <c r="CS100" s="14">
        <v>0</v>
      </c>
      <c r="CT100" s="14">
        <v>0</v>
      </c>
      <c r="CU100" s="14">
        <v>0</v>
      </c>
      <c r="CV100" s="14">
        <v>0</v>
      </c>
      <c r="CW100" s="14">
        <v>4.8592704383613799E-3</v>
      </c>
      <c r="CX100" s="14">
        <v>1.5282808509670899E-5</v>
      </c>
      <c r="CY100" s="14">
        <v>0</v>
      </c>
      <c r="CZ100" s="14">
        <v>4.5929329293435598E-5</v>
      </c>
      <c r="DA100" s="14">
        <v>0</v>
      </c>
      <c r="DB100" s="14">
        <v>0</v>
      </c>
      <c r="DC100" s="14">
        <v>0</v>
      </c>
      <c r="DD100" s="14">
        <v>0</v>
      </c>
      <c r="DE100" s="14">
        <v>0</v>
      </c>
      <c r="DF100" s="14">
        <v>0</v>
      </c>
      <c r="DG100" s="14">
        <v>1.27020903111823E-2</v>
      </c>
      <c r="DH100" s="14">
        <v>0</v>
      </c>
      <c r="DI100" s="14">
        <v>2.67541236446537E-2</v>
      </c>
      <c r="DJ100" s="14">
        <v>7.6186388255325699E-3</v>
      </c>
      <c r="DK100" s="14">
        <v>6.5172362746258994E-5</v>
      </c>
      <c r="DL100" s="14">
        <v>0</v>
      </c>
      <c r="DM100" s="14">
        <v>2.98620888512862E-2</v>
      </c>
      <c r="DN100" s="14">
        <v>0</v>
      </c>
      <c r="DO100" s="14">
        <v>0</v>
      </c>
      <c r="DP100" s="14">
        <v>0</v>
      </c>
      <c r="DQ100" s="14">
        <v>0</v>
      </c>
      <c r="DR100" s="14">
        <v>2.03877331659981E-3</v>
      </c>
      <c r="DS100" s="14">
        <v>0</v>
      </c>
      <c r="DT100" s="14">
        <v>0</v>
      </c>
      <c r="DU100" s="14">
        <v>0</v>
      </c>
      <c r="DV100" s="14">
        <v>0</v>
      </c>
      <c r="DW100" s="14">
        <v>0</v>
      </c>
      <c r="DX100" s="14">
        <v>0</v>
      </c>
      <c r="DY100" s="14">
        <v>0</v>
      </c>
      <c r="DZ100" s="14">
        <v>1.7837210712894699E-5</v>
      </c>
      <c r="EA100" s="14">
        <v>3.8731596823877502E-4</v>
      </c>
      <c r="EB100" s="14">
        <v>1.2680197151162699E-2</v>
      </c>
      <c r="EC100" s="14">
        <v>0</v>
      </c>
      <c r="ED100" s="14">
        <v>5.60979624725743E-3</v>
      </c>
      <c r="EE100" s="14">
        <v>0</v>
      </c>
      <c r="EF100" s="14">
        <v>0</v>
      </c>
      <c r="EG100" s="14">
        <v>4.2218752480518401E-2</v>
      </c>
      <c r="EH100" s="14">
        <v>1.06319016958757E-2</v>
      </c>
      <c r="EI100" s="14">
        <v>1.5921001365891599E-2</v>
      </c>
      <c r="EJ100" s="14">
        <v>0</v>
      </c>
      <c r="EK100" s="14">
        <v>0</v>
      </c>
      <c r="EL100" s="14">
        <v>0</v>
      </c>
      <c r="EM100" s="14">
        <v>0</v>
      </c>
      <c r="EN100" s="14">
        <v>0</v>
      </c>
      <c r="EO100" s="14">
        <v>3.5231680033029401E-3</v>
      </c>
      <c r="EP100" s="14">
        <v>0</v>
      </c>
      <c r="EQ100" s="14">
        <v>0</v>
      </c>
      <c r="ER100" s="14">
        <v>0</v>
      </c>
      <c r="ES100" s="14">
        <v>0</v>
      </c>
      <c r="ET100" s="14">
        <v>0</v>
      </c>
      <c r="EU100" s="14">
        <v>0</v>
      </c>
      <c r="EV100" s="14">
        <v>0</v>
      </c>
      <c r="EW100" s="14">
        <v>0</v>
      </c>
      <c r="EX100" s="14">
        <v>0</v>
      </c>
      <c r="EY100" s="14">
        <v>0</v>
      </c>
      <c r="EZ100" s="14">
        <v>0</v>
      </c>
      <c r="FA100" s="14">
        <v>0</v>
      </c>
      <c r="FB100" s="14">
        <v>0</v>
      </c>
      <c r="FC100" s="14">
        <v>8.2070353796279999E-2</v>
      </c>
      <c r="FD100" s="14">
        <v>0</v>
      </c>
      <c r="FE100" s="14">
        <v>0</v>
      </c>
      <c r="FF100" s="14">
        <v>0</v>
      </c>
      <c r="FG100" s="14">
        <v>0</v>
      </c>
      <c r="FH100" s="14">
        <v>0</v>
      </c>
      <c r="FI100" s="14">
        <v>3.1075221278218999E-3</v>
      </c>
      <c r="FJ100" s="14">
        <v>0</v>
      </c>
      <c r="FK100" s="14">
        <v>0</v>
      </c>
      <c r="FL100" s="14">
        <v>0</v>
      </c>
      <c r="FM100" s="14">
        <v>0</v>
      </c>
      <c r="FN100" s="14">
        <v>1.7168921226222699E-4</v>
      </c>
      <c r="FO100" s="14">
        <v>1.38520976693014E-5</v>
      </c>
      <c r="FP100" s="14">
        <v>1.07934565314884E-4</v>
      </c>
      <c r="FQ100" s="14">
        <v>0.12983871391310001</v>
      </c>
      <c r="FR100" s="14">
        <v>0</v>
      </c>
      <c r="FS100" s="14">
        <v>0</v>
      </c>
      <c r="FT100" s="14">
        <v>0</v>
      </c>
      <c r="FU100" s="14">
        <v>0</v>
      </c>
      <c r="FV100" s="14">
        <v>0</v>
      </c>
      <c r="FW100" s="14">
        <v>0</v>
      </c>
      <c r="FX100" s="14">
        <v>0</v>
      </c>
      <c r="FY100" s="14">
        <v>0</v>
      </c>
      <c r="FZ100" s="14">
        <v>3.2763049792460501E-4</v>
      </c>
      <c r="GA100" s="14">
        <v>0</v>
      </c>
      <c r="GB100" s="14">
        <v>0</v>
      </c>
      <c r="GC100" s="14">
        <v>8.9968429829800998E-3</v>
      </c>
      <c r="GD100" s="14">
        <v>0</v>
      </c>
      <c r="GE100" s="14">
        <v>0</v>
      </c>
      <c r="GF100" s="14">
        <v>8.4695495020175801E-4</v>
      </c>
      <c r="GG100" s="14">
        <v>1.7067728106731801E-2</v>
      </c>
      <c r="GH100" s="14">
        <v>0</v>
      </c>
      <c r="GI100" s="14">
        <v>0</v>
      </c>
      <c r="GJ100" s="14">
        <v>0</v>
      </c>
      <c r="GK100" s="14">
        <v>0</v>
      </c>
      <c r="GL100" s="14">
        <v>1.6115915197321199E-2</v>
      </c>
      <c r="GM100" s="14">
        <v>0</v>
      </c>
      <c r="GN100" s="14">
        <v>1.04909423672058E-2</v>
      </c>
      <c r="GO100" s="14">
        <v>0</v>
      </c>
    </row>
    <row r="101" spans="1:197" x14ac:dyDescent="0.2">
      <c r="A101" s="3">
        <f t="shared" si="1"/>
        <v>99</v>
      </c>
      <c r="B101" s="14">
        <v>0</v>
      </c>
      <c r="C101" s="14">
        <v>0</v>
      </c>
      <c r="D101" s="14">
        <v>0</v>
      </c>
      <c r="E101" s="14">
        <v>0</v>
      </c>
      <c r="F101" s="14">
        <v>0</v>
      </c>
      <c r="G101" s="14">
        <v>1.4365605084084001E-5</v>
      </c>
      <c r="H101" s="14">
        <v>1.79013000408532E-5</v>
      </c>
      <c r="I101" s="14">
        <v>0</v>
      </c>
      <c r="J101" s="14">
        <v>1.6650258040247199E-2</v>
      </c>
      <c r="K101" s="14">
        <v>7.0480928432442597E-3</v>
      </c>
      <c r="L101" s="14">
        <v>0</v>
      </c>
      <c r="M101" s="14">
        <v>0</v>
      </c>
      <c r="N101" s="14">
        <v>0</v>
      </c>
      <c r="O101" s="14">
        <v>2.0053159574467301E-3</v>
      </c>
      <c r="P101" s="14">
        <v>0</v>
      </c>
      <c r="Q101" s="14">
        <v>0</v>
      </c>
      <c r="R101" s="14">
        <v>0</v>
      </c>
      <c r="S101" s="14">
        <v>0</v>
      </c>
      <c r="T101" s="14">
        <v>0</v>
      </c>
      <c r="U101" s="14">
        <v>0</v>
      </c>
      <c r="V101" s="14">
        <v>0</v>
      </c>
      <c r="W101" s="14">
        <v>0</v>
      </c>
      <c r="X101" s="14">
        <v>0</v>
      </c>
      <c r="Y101" s="14">
        <v>0</v>
      </c>
      <c r="Z101" s="14">
        <v>0</v>
      </c>
      <c r="AA101" s="14">
        <v>0</v>
      </c>
      <c r="AB101" s="14">
        <v>1.84856747064711E-3</v>
      </c>
      <c r="AC101" s="14">
        <v>0</v>
      </c>
      <c r="AD101" s="14">
        <v>8.3705478614405793E-3</v>
      </c>
      <c r="AE101" s="14">
        <v>0</v>
      </c>
      <c r="AF101" s="14">
        <v>0</v>
      </c>
      <c r="AG101" s="14">
        <v>1.9659279676103099E-2</v>
      </c>
      <c r="AH101" s="14">
        <v>0</v>
      </c>
      <c r="AI101" s="14">
        <v>0</v>
      </c>
      <c r="AJ101" s="14">
        <v>0</v>
      </c>
      <c r="AK101" s="14">
        <v>0</v>
      </c>
      <c r="AL101" s="14">
        <v>0</v>
      </c>
      <c r="AM101" s="14">
        <v>0</v>
      </c>
      <c r="AN101" s="14">
        <v>0</v>
      </c>
      <c r="AO101" s="14">
        <v>0</v>
      </c>
      <c r="AP101" s="14">
        <v>2.72594277150572E-2</v>
      </c>
      <c r="AQ101" s="14">
        <v>0</v>
      </c>
      <c r="AR101" s="14">
        <v>5.0400927935316102E-5</v>
      </c>
      <c r="AS101" s="14">
        <v>5.3264895997775499E-4</v>
      </c>
      <c r="AT101" s="14">
        <v>2.8227536594334902E-2</v>
      </c>
      <c r="AU101" s="14">
        <v>3.4295739669785399E-2</v>
      </c>
      <c r="AV101" s="14">
        <v>0</v>
      </c>
      <c r="AW101" s="14">
        <v>0</v>
      </c>
      <c r="AX101" s="14">
        <v>3.15946210096828E-2</v>
      </c>
      <c r="AY101" s="14">
        <v>2.5116949833911498E-2</v>
      </c>
      <c r="AZ101" s="14">
        <v>0</v>
      </c>
      <c r="BA101" s="14">
        <v>0</v>
      </c>
      <c r="BB101" s="14">
        <v>0</v>
      </c>
      <c r="BC101" s="14">
        <v>0</v>
      </c>
      <c r="BD101" s="14">
        <v>0</v>
      </c>
      <c r="BE101" s="14">
        <v>3.8409013016987702E-2</v>
      </c>
      <c r="BF101" s="14">
        <v>0</v>
      </c>
      <c r="BG101" s="14">
        <v>7.2784679819642402E-3</v>
      </c>
      <c r="BH101" s="14">
        <v>2.8493518566050303E-4</v>
      </c>
      <c r="BI101" s="14">
        <v>1.98625872673058E-2</v>
      </c>
      <c r="BJ101" s="14">
        <v>5.4157689021910503E-2</v>
      </c>
      <c r="BK101" s="14">
        <v>0</v>
      </c>
      <c r="BL101" s="14">
        <v>0</v>
      </c>
      <c r="BM101" s="14">
        <v>0</v>
      </c>
      <c r="BN101" s="14">
        <v>0</v>
      </c>
      <c r="BO101" s="14">
        <v>1.19489355474329E-4</v>
      </c>
      <c r="BP101" s="14">
        <v>0</v>
      </c>
      <c r="BQ101" s="14">
        <v>1.5883431573675199E-4</v>
      </c>
      <c r="BR101" s="14">
        <v>0</v>
      </c>
      <c r="BS101" s="14">
        <v>0</v>
      </c>
      <c r="BT101" s="14">
        <v>0</v>
      </c>
      <c r="BU101" s="14">
        <v>0</v>
      </c>
      <c r="BV101" s="14">
        <v>5.2447428235664499E-2</v>
      </c>
      <c r="BW101" s="14">
        <v>0</v>
      </c>
      <c r="BX101" s="14">
        <v>4.9479528538468205E-4</v>
      </c>
      <c r="BY101" s="14">
        <v>0</v>
      </c>
      <c r="BZ101" s="14">
        <v>2.5149924839690998E-3</v>
      </c>
      <c r="CA101" s="14">
        <v>3.8538266996642E-2</v>
      </c>
      <c r="CB101" s="14">
        <v>0</v>
      </c>
      <c r="CC101" s="14">
        <v>8.9274761848422701E-3</v>
      </c>
      <c r="CD101" s="14">
        <v>0</v>
      </c>
      <c r="CE101" s="14">
        <v>0</v>
      </c>
      <c r="CF101" s="14">
        <v>0</v>
      </c>
      <c r="CG101" s="14">
        <v>0</v>
      </c>
      <c r="CH101" s="14">
        <v>0</v>
      </c>
      <c r="CI101" s="14">
        <v>0</v>
      </c>
      <c r="CJ101" s="14">
        <v>0</v>
      </c>
      <c r="CK101" s="14">
        <v>1.5577149367359801E-2</v>
      </c>
      <c r="CL101" s="14">
        <v>0</v>
      </c>
      <c r="CM101" s="14">
        <v>0</v>
      </c>
      <c r="CN101" s="14">
        <v>0</v>
      </c>
      <c r="CO101" s="14">
        <v>2.9229623124932502E-2</v>
      </c>
      <c r="CP101" s="14">
        <v>0</v>
      </c>
      <c r="CQ101" s="14">
        <v>0</v>
      </c>
      <c r="CR101" s="14">
        <v>0</v>
      </c>
      <c r="CS101" s="14">
        <v>0</v>
      </c>
      <c r="CT101" s="14">
        <v>1.30289912709206E-5</v>
      </c>
      <c r="CU101" s="14">
        <v>0</v>
      </c>
      <c r="CV101" s="14">
        <v>0</v>
      </c>
      <c r="CW101" s="14">
        <v>5.7028616574950501E-2</v>
      </c>
      <c r="CX101" s="14">
        <v>6.6149723174177399E-3</v>
      </c>
      <c r="CY101" s="14">
        <v>0</v>
      </c>
      <c r="CZ101" s="14">
        <v>2.0094011327422601E-2</v>
      </c>
      <c r="DA101" s="14">
        <v>0</v>
      </c>
      <c r="DB101" s="14">
        <v>0</v>
      </c>
      <c r="DC101" s="14">
        <v>2.33910444744443E-4</v>
      </c>
      <c r="DD101" s="14">
        <v>0</v>
      </c>
      <c r="DE101" s="14">
        <v>0</v>
      </c>
      <c r="DF101" s="14">
        <v>0</v>
      </c>
      <c r="DG101" s="14">
        <v>2.7394022955426599E-3</v>
      </c>
      <c r="DH101" s="14">
        <v>0</v>
      </c>
      <c r="DI101" s="14">
        <v>0</v>
      </c>
      <c r="DJ101" s="14">
        <v>0</v>
      </c>
      <c r="DK101" s="14">
        <v>1.55803296863254E-5</v>
      </c>
      <c r="DL101" s="14">
        <v>0</v>
      </c>
      <c r="DM101" s="14">
        <v>2.52174289947447E-2</v>
      </c>
      <c r="DN101" s="14">
        <v>3.11594973054835E-4</v>
      </c>
      <c r="DO101" s="14">
        <v>0</v>
      </c>
      <c r="DP101" s="14">
        <v>0</v>
      </c>
      <c r="DQ101" s="14">
        <v>0</v>
      </c>
      <c r="DR101" s="14">
        <v>0</v>
      </c>
      <c r="DS101" s="14">
        <v>0</v>
      </c>
      <c r="DT101" s="14">
        <v>0</v>
      </c>
      <c r="DU101" s="14">
        <v>0</v>
      </c>
      <c r="DV101" s="14">
        <v>0</v>
      </c>
      <c r="DW101" s="14">
        <v>0</v>
      </c>
      <c r="DX101" s="14">
        <v>0</v>
      </c>
      <c r="DY101" s="14">
        <v>0</v>
      </c>
      <c r="DZ101" s="14">
        <v>5.6798569437602501E-3</v>
      </c>
      <c r="EA101" s="14">
        <v>2.9970286302085099E-2</v>
      </c>
      <c r="EB101" s="14">
        <v>3.8449713154928698E-2</v>
      </c>
      <c r="EC101" s="14">
        <v>0</v>
      </c>
      <c r="ED101" s="14">
        <v>3.4405370969381702E-3</v>
      </c>
      <c r="EE101" s="14">
        <v>0</v>
      </c>
      <c r="EF101" s="14">
        <v>0</v>
      </c>
      <c r="EG101" s="14">
        <v>8.5443921215647596E-3</v>
      </c>
      <c r="EH101" s="14">
        <v>0</v>
      </c>
      <c r="EI101" s="14">
        <v>4.9423494996782197E-2</v>
      </c>
      <c r="EJ101" s="14">
        <v>0</v>
      </c>
      <c r="EK101" s="14">
        <v>0</v>
      </c>
      <c r="EL101" s="14">
        <v>0</v>
      </c>
      <c r="EM101" s="14">
        <v>0</v>
      </c>
      <c r="EN101" s="14">
        <v>2.95354504227568E-3</v>
      </c>
      <c r="EO101" s="14">
        <v>0</v>
      </c>
      <c r="EP101" s="14">
        <v>0</v>
      </c>
      <c r="EQ101" s="14">
        <v>0</v>
      </c>
      <c r="ER101" s="14">
        <v>0</v>
      </c>
      <c r="ES101" s="14">
        <v>0</v>
      </c>
      <c r="ET101" s="14">
        <v>0</v>
      </c>
      <c r="EU101" s="14">
        <v>5.4506447241417198E-3</v>
      </c>
      <c r="EV101" s="14">
        <v>0</v>
      </c>
      <c r="EW101" s="14">
        <v>0</v>
      </c>
      <c r="EX101" s="14">
        <v>0</v>
      </c>
      <c r="EY101" s="14">
        <v>0</v>
      </c>
      <c r="EZ101" s="14">
        <v>0</v>
      </c>
      <c r="FA101" s="14">
        <v>0</v>
      </c>
      <c r="FB101" s="14">
        <v>0</v>
      </c>
      <c r="FC101" s="14">
        <v>2.1321178732401601E-2</v>
      </c>
      <c r="FD101" s="14">
        <v>1.6782376160555601E-5</v>
      </c>
      <c r="FE101" s="14">
        <v>0</v>
      </c>
      <c r="FF101" s="14">
        <v>0</v>
      </c>
      <c r="FG101" s="14">
        <v>0</v>
      </c>
      <c r="FH101" s="14">
        <v>0</v>
      </c>
      <c r="FI101" s="14">
        <v>4.8604327760949301E-3</v>
      </c>
      <c r="FJ101" s="14">
        <v>0</v>
      </c>
      <c r="FK101" s="14">
        <v>0</v>
      </c>
      <c r="FL101" s="14">
        <v>1.07187111834024E-3</v>
      </c>
      <c r="FM101" s="14">
        <v>0</v>
      </c>
      <c r="FN101" s="14">
        <v>2.9075274681036298E-2</v>
      </c>
      <c r="FO101" s="14">
        <v>0</v>
      </c>
      <c r="FP101" s="14">
        <v>0</v>
      </c>
      <c r="FQ101" s="14">
        <v>5.9872274920014401E-2</v>
      </c>
      <c r="FR101" s="14">
        <v>6.1767825004683703E-3</v>
      </c>
      <c r="FS101" s="14">
        <v>0</v>
      </c>
      <c r="FT101" s="14">
        <v>3.3337505393376599E-5</v>
      </c>
      <c r="FU101" s="14">
        <v>9.7117837239658401E-4</v>
      </c>
      <c r="FV101" s="14">
        <v>2.3886754445103298E-3</v>
      </c>
      <c r="FW101" s="14">
        <v>0</v>
      </c>
      <c r="FX101" s="14">
        <v>0</v>
      </c>
      <c r="FY101" s="14">
        <v>0</v>
      </c>
      <c r="FZ101" s="14">
        <v>7.1619566151384399E-3</v>
      </c>
      <c r="GA101" s="14">
        <v>5.8452513050372898E-3</v>
      </c>
      <c r="GB101" s="14">
        <v>1.5882391072218301E-5</v>
      </c>
      <c r="GC101" s="14">
        <v>2.12519686373282E-2</v>
      </c>
      <c r="GD101" s="14">
        <v>0</v>
      </c>
      <c r="GE101" s="14">
        <v>0</v>
      </c>
      <c r="GF101" s="14">
        <v>3.7589616193315803E-5</v>
      </c>
      <c r="GG101" s="14">
        <v>3.6658884982518698E-3</v>
      </c>
      <c r="GH101" s="14">
        <v>9.0571696304740006E-5</v>
      </c>
      <c r="GI101" s="14">
        <v>0</v>
      </c>
      <c r="GJ101" s="14">
        <v>1.3459694224522901E-5</v>
      </c>
      <c r="GK101" s="14">
        <v>0</v>
      </c>
      <c r="GL101" s="14">
        <v>6.9121223483206401E-2</v>
      </c>
      <c r="GM101" s="14">
        <v>0</v>
      </c>
      <c r="GN101" s="14">
        <v>2.23960072233053E-2</v>
      </c>
      <c r="GO101" s="14">
        <v>1.7738994493036501E-2</v>
      </c>
    </row>
    <row r="102" spans="1:197" x14ac:dyDescent="0.2">
      <c r="A102" s="3">
        <f t="shared" si="1"/>
        <v>100</v>
      </c>
      <c r="B102" s="14">
        <v>8.6181174427723495E-2</v>
      </c>
      <c r="C102" s="14">
        <v>0</v>
      </c>
      <c r="D102" s="14">
        <v>0</v>
      </c>
      <c r="E102" s="14">
        <v>2.1744840070381199E-5</v>
      </c>
      <c r="F102" s="14">
        <v>0</v>
      </c>
      <c r="G102" s="14">
        <v>2.5699514357698901E-2</v>
      </c>
      <c r="H102" s="14">
        <v>0</v>
      </c>
      <c r="I102" s="14">
        <v>0</v>
      </c>
      <c r="J102" s="14">
        <v>0</v>
      </c>
      <c r="K102" s="14">
        <v>2.30061746303724E-4</v>
      </c>
      <c r="L102" s="14">
        <v>0</v>
      </c>
      <c r="M102" s="14">
        <v>0</v>
      </c>
      <c r="N102" s="14">
        <v>0</v>
      </c>
      <c r="O102" s="14">
        <v>0</v>
      </c>
      <c r="P102" s="14">
        <v>0</v>
      </c>
      <c r="Q102" s="14">
        <v>0</v>
      </c>
      <c r="R102" s="14">
        <v>0</v>
      </c>
      <c r="S102" s="14">
        <v>0</v>
      </c>
      <c r="T102" s="14">
        <v>0</v>
      </c>
      <c r="U102" s="14">
        <v>0</v>
      </c>
      <c r="V102" s="14">
        <v>0</v>
      </c>
      <c r="W102" s="14">
        <v>0</v>
      </c>
      <c r="X102" s="14">
        <v>2.71227475653373E-2</v>
      </c>
      <c r="Y102" s="14">
        <v>0</v>
      </c>
      <c r="Z102" s="14">
        <v>0</v>
      </c>
      <c r="AA102" s="14">
        <v>0</v>
      </c>
      <c r="AB102" s="14">
        <v>0</v>
      </c>
      <c r="AC102" s="14">
        <v>1.2766779290194699E-4</v>
      </c>
      <c r="AD102" s="14">
        <v>1.71761915990951E-3</v>
      </c>
      <c r="AE102" s="14">
        <v>0</v>
      </c>
      <c r="AF102" s="14">
        <v>6.6097006960036294E-5</v>
      </c>
      <c r="AG102" s="14">
        <v>4.8219136602696697E-5</v>
      </c>
      <c r="AH102" s="14">
        <v>0</v>
      </c>
      <c r="AI102" s="14">
        <v>0</v>
      </c>
      <c r="AJ102" s="14">
        <v>0</v>
      </c>
      <c r="AK102" s="14">
        <v>0</v>
      </c>
      <c r="AL102" s="14">
        <v>0</v>
      </c>
      <c r="AM102" s="14">
        <v>0</v>
      </c>
      <c r="AN102" s="14">
        <v>0</v>
      </c>
      <c r="AO102" s="14">
        <v>0</v>
      </c>
      <c r="AP102" s="14">
        <v>5.8404602983731901E-2</v>
      </c>
      <c r="AQ102" s="14">
        <v>7.1369896181653703E-3</v>
      </c>
      <c r="AR102" s="14">
        <v>0</v>
      </c>
      <c r="AS102" s="14">
        <v>0</v>
      </c>
      <c r="AT102" s="14">
        <v>1.55212226807906E-2</v>
      </c>
      <c r="AU102" s="14">
        <v>0</v>
      </c>
      <c r="AV102" s="14">
        <v>0</v>
      </c>
      <c r="AW102" s="14">
        <v>0</v>
      </c>
      <c r="AX102" s="14">
        <v>0</v>
      </c>
      <c r="AY102" s="14">
        <v>0</v>
      </c>
      <c r="AZ102" s="14">
        <v>0</v>
      </c>
      <c r="BA102" s="14">
        <v>0</v>
      </c>
      <c r="BB102" s="14">
        <v>1.8787431310327999E-4</v>
      </c>
      <c r="BC102" s="14">
        <v>5.0213940167606101E-2</v>
      </c>
      <c r="BD102" s="14">
        <v>1.2705359630046599E-3</v>
      </c>
      <c r="BE102" s="14">
        <v>0</v>
      </c>
      <c r="BF102" s="14">
        <v>0</v>
      </c>
      <c r="BG102" s="14">
        <v>0</v>
      </c>
      <c r="BH102" s="14">
        <v>0</v>
      </c>
      <c r="BI102" s="14">
        <v>4.8010160427910897E-2</v>
      </c>
      <c r="BJ102" s="14">
        <v>0</v>
      </c>
      <c r="BK102" s="14">
        <v>0</v>
      </c>
      <c r="BL102" s="14">
        <v>0</v>
      </c>
      <c r="BM102" s="14">
        <v>0</v>
      </c>
      <c r="BN102" s="14">
        <v>0</v>
      </c>
      <c r="BO102" s="14">
        <v>0</v>
      </c>
      <c r="BP102" s="14">
        <v>0</v>
      </c>
      <c r="BQ102" s="14">
        <v>1.6349592176784101E-2</v>
      </c>
      <c r="BR102" s="14">
        <v>0</v>
      </c>
      <c r="BS102" s="14">
        <v>0</v>
      </c>
      <c r="BT102" s="14">
        <v>0</v>
      </c>
      <c r="BU102" s="14">
        <v>0</v>
      </c>
      <c r="BV102" s="14">
        <v>3.34593421646662E-2</v>
      </c>
      <c r="BW102" s="14">
        <v>0</v>
      </c>
      <c r="BX102" s="14">
        <v>2.71844346349061E-2</v>
      </c>
      <c r="BY102" s="14">
        <v>0</v>
      </c>
      <c r="BZ102" s="14">
        <v>2.2510210440097399E-2</v>
      </c>
      <c r="CA102" s="14">
        <v>7.7544170033105903E-2</v>
      </c>
      <c r="CB102" s="14">
        <v>0</v>
      </c>
      <c r="CC102" s="14">
        <v>1.07855464312713E-2</v>
      </c>
      <c r="CD102" s="14">
        <v>0</v>
      </c>
      <c r="CE102" s="14">
        <v>0</v>
      </c>
      <c r="CF102" s="14">
        <v>0</v>
      </c>
      <c r="CG102" s="14">
        <v>0</v>
      </c>
      <c r="CH102" s="14">
        <v>0</v>
      </c>
      <c r="CI102" s="14">
        <v>0</v>
      </c>
      <c r="CJ102" s="14">
        <v>0</v>
      </c>
      <c r="CK102" s="14">
        <v>3.6060137161456102E-3</v>
      </c>
      <c r="CL102" s="14">
        <v>0</v>
      </c>
      <c r="CM102" s="14">
        <v>0</v>
      </c>
      <c r="CN102" s="14">
        <v>0</v>
      </c>
      <c r="CO102" s="14">
        <v>2.8822640622313401E-3</v>
      </c>
      <c r="CP102" s="14">
        <v>0</v>
      </c>
      <c r="CQ102" s="14">
        <v>0</v>
      </c>
      <c r="CR102" s="14">
        <v>0</v>
      </c>
      <c r="CS102" s="14">
        <v>0</v>
      </c>
      <c r="CT102" s="14">
        <v>0</v>
      </c>
      <c r="CU102" s="14">
        <v>0</v>
      </c>
      <c r="CV102" s="14">
        <v>0</v>
      </c>
      <c r="CW102" s="14">
        <v>6.9982255832080602E-3</v>
      </c>
      <c r="CX102" s="14">
        <v>0</v>
      </c>
      <c r="CY102" s="14">
        <v>0</v>
      </c>
      <c r="CZ102" s="14">
        <v>0</v>
      </c>
      <c r="DA102" s="14">
        <v>0</v>
      </c>
      <c r="DB102" s="14">
        <v>0</v>
      </c>
      <c r="DC102" s="14">
        <v>5.8956846367292197E-3</v>
      </c>
      <c r="DD102" s="14">
        <v>0</v>
      </c>
      <c r="DE102" s="14">
        <v>0</v>
      </c>
      <c r="DF102" s="14">
        <v>0</v>
      </c>
      <c r="DG102" s="14">
        <v>3.8357558127468598E-2</v>
      </c>
      <c r="DH102" s="14">
        <v>0</v>
      </c>
      <c r="DI102" s="14">
        <v>2.90113389623836E-5</v>
      </c>
      <c r="DJ102" s="14">
        <v>3.76615421159504E-3</v>
      </c>
      <c r="DK102" s="14">
        <v>0</v>
      </c>
      <c r="DL102" s="14">
        <v>0</v>
      </c>
      <c r="DM102" s="14">
        <v>3.4565034876123703E-2</v>
      </c>
      <c r="DN102" s="14">
        <v>0</v>
      </c>
      <c r="DO102" s="14">
        <v>2.1481436089153799E-2</v>
      </c>
      <c r="DP102" s="14">
        <v>0</v>
      </c>
      <c r="DQ102" s="14">
        <v>0</v>
      </c>
      <c r="DR102" s="14">
        <v>1.7864832635841999E-5</v>
      </c>
      <c r="DS102" s="14">
        <v>0</v>
      </c>
      <c r="DT102" s="14">
        <v>0</v>
      </c>
      <c r="DU102" s="14">
        <v>0</v>
      </c>
      <c r="DV102" s="14">
        <v>0</v>
      </c>
      <c r="DW102" s="14">
        <v>0</v>
      </c>
      <c r="DX102" s="14">
        <v>0</v>
      </c>
      <c r="DY102" s="14">
        <v>0</v>
      </c>
      <c r="DZ102" s="14">
        <v>2.71533310184829E-5</v>
      </c>
      <c r="EA102" s="14">
        <v>0</v>
      </c>
      <c r="EB102" s="14">
        <v>1.5532583450778599E-2</v>
      </c>
      <c r="EC102" s="14">
        <v>0</v>
      </c>
      <c r="ED102" s="14">
        <v>2.9067479312438301E-2</v>
      </c>
      <c r="EE102" s="14">
        <v>0</v>
      </c>
      <c r="EF102" s="14">
        <v>0</v>
      </c>
      <c r="EG102" s="14">
        <v>1.6899669394727399E-2</v>
      </c>
      <c r="EH102" s="14">
        <v>1.6770409043456499E-5</v>
      </c>
      <c r="EI102" s="14">
        <v>2.2190371746258899E-2</v>
      </c>
      <c r="EJ102" s="14">
        <v>0</v>
      </c>
      <c r="EK102" s="14">
        <v>0</v>
      </c>
      <c r="EL102" s="14">
        <v>0</v>
      </c>
      <c r="EM102" s="14">
        <v>0</v>
      </c>
      <c r="EN102" s="14">
        <v>0</v>
      </c>
      <c r="EO102" s="14">
        <v>0</v>
      </c>
      <c r="EP102" s="14">
        <v>0</v>
      </c>
      <c r="EQ102" s="14">
        <v>0</v>
      </c>
      <c r="ER102" s="14">
        <v>0</v>
      </c>
      <c r="ES102" s="14">
        <v>0</v>
      </c>
      <c r="ET102" s="14">
        <v>0</v>
      </c>
      <c r="EU102" s="14">
        <v>1.0085118705536101E-2</v>
      </c>
      <c r="EV102" s="14">
        <v>0</v>
      </c>
      <c r="EW102" s="14">
        <v>0</v>
      </c>
      <c r="EX102" s="14">
        <v>0</v>
      </c>
      <c r="EY102" s="14">
        <v>0</v>
      </c>
      <c r="EZ102" s="14">
        <v>0</v>
      </c>
      <c r="FA102" s="14">
        <v>0</v>
      </c>
      <c r="FB102" s="14">
        <v>0</v>
      </c>
      <c r="FC102" s="14">
        <v>6.9926313427148704E-3</v>
      </c>
      <c r="FD102" s="14">
        <v>3.91100903317047E-4</v>
      </c>
      <c r="FE102" s="14">
        <v>0</v>
      </c>
      <c r="FF102" s="14">
        <v>1.9958214194505E-3</v>
      </c>
      <c r="FG102" s="14">
        <v>0</v>
      </c>
      <c r="FH102" s="14">
        <v>0</v>
      </c>
      <c r="FI102" s="14">
        <v>0</v>
      </c>
      <c r="FJ102" s="14">
        <v>0</v>
      </c>
      <c r="FK102" s="14">
        <v>0</v>
      </c>
      <c r="FL102" s="14">
        <v>6.3967213120560702E-4</v>
      </c>
      <c r="FM102" s="14">
        <v>0</v>
      </c>
      <c r="FN102" s="14">
        <v>4.70647293065897E-4</v>
      </c>
      <c r="FO102" s="14">
        <v>0</v>
      </c>
      <c r="FP102" s="14">
        <v>2.82446179854496E-2</v>
      </c>
      <c r="FQ102" s="14">
        <v>6.4904181230665395E-2</v>
      </c>
      <c r="FR102" s="14">
        <v>2.4894859130067302E-3</v>
      </c>
      <c r="FS102" s="14">
        <v>0</v>
      </c>
      <c r="FT102" s="14">
        <v>2.67389236648311E-5</v>
      </c>
      <c r="FU102" s="14">
        <v>0</v>
      </c>
      <c r="FV102" s="14">
        <v>2.49755049198582E-5</v>
      </c>
      <c r="FW102" s="14">
        <v>0</v>
      </c>
      <c r="FX102" s="14">
        <v>0</v>
      </c>
      <c r="FY102" s="14">
        <v>0</v>
      </c>
      <c r="FZ102" s="14">
        <v>1.34804346723195E-4</v>
      </c>
      <c r="GA102" s="14">
        <v>0</v>
      </c>
      <c r="GB102" s="14">
        <v>0</v>
      </c>
      <c r="GC102" s="14">
        <v>0</v>
      </c>
      <c r="GD102" s="14">
        <v>0</v>
      </c>
      <c r="GE102" s="14">
        <v>0</v>
      </c>
      <c r="GF102" s="14">
        <v>0</v>
      </c>
      <c r="GG102" s="14">
        <v>5.5088214901824202E-2</v>
      </c>
      <c r="GH102" s="14">
        <v>0</v>
      </c>
      <c r="GI102" s="14">
        <v>0</v>
      </c>
      <c r="GJ102" s="14">
        <v>0</v>
      </c>
      <c r="GK102" s="14">
        <v>0</v>
      </c>
      <c r="GL102" s="14">
        <v>2.7101061673018699E-2</v>
      </c>
      <c r="GM102" s="14">
        <v>0</v>
      </c>
      <c r="GN102" s="14">
        <v>9.0284184538267101E-2</v>
      </c>
      <c r="GO102" s="14">
        <v>0</v>
      </c>
    </row>
  </sheetData>
  <mergeCells count="1">
    <mergeCell ref="A1:XFD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A5F85A-CD2D-48A7-8355-146B46CA1646}">
  <dimension ref="A1:F8002"/>
  <sheetViews>
    <sheetView zoomScale="150" zoomScaleNormal="150" workbookViewId="0">
      <selection sqref="A1:F1"/>
    </sheetView>
  </sheetViews>
  <sheetFormatPr baseColWidth="10" defaultColWidth="8.83203125" defaultRowHeight="15" x14ac:dyDescent="0.2"/>
  <cols>
    <col min="1" max="1" width="10.33203125" bestFit="1" customWidth="1"/>
    <col min="2" max="2" width="9.6640625" bestFit="1" customWidth="1"/>
    <col min="3" max="4" width="8.6640625" bestFit="1" customWidth="1"/>
    <col min="5" max="6" width="9.6640625" bestFit="1" customWidth="1"/>
  </cols>
  <sheetData>
    <row r="1" spans="1:6" s="5" customFormat="1" ht="64" customHeight="1" x14ac:dyDescent="0.2">
      <c r="A1" s="15" t="s">
        <v>260</v>
      </c>
      <c r="B1" s="15"/>
      <c r="C1" s="15"/>
      <c r="D1" s="15"/>
      <c r="E1" s="15"/>
      <c r="F1" s="15"/>
    </row>
    <row r="2" spans="1:6" ht="16" x14ac:dyDescent="0.2">
      <c r="A2" s="3" t="s">
        <v>54</v>
      </c>
      <c r="B2" s="3" t="s">
        <v>259</v>
      </c>
      <c r="C2" s="3" t="s">
        <v>55</v>
      </c>
      <c r="D2" s="3" t="s">
        <v>0</v>
      </c>
      <c r="E2" s="3" t="s">
        <v>1</v>
      </c>
      <c r="F2" s="3" t="s">
        <v>57</v>
      </c>
    </row>
    <row r="3" spans="1:6" ht="16" x14ac:dyDescent="0.2">
      <c r="A3" s="10">
        <v>1</v>
      </c>
      <c r="B3" s="14">
        <v>22.5</v>
      </c>
      <c r="C3" s="14">
        <v>3.8217869419207</v>
      </c>
      <c r="D3" s="14">
        <v>3.0468679453422398</v>
      </c>
      <c r="E3" s="14">
        <v>3.15577676128484</v>
      </c>
      <c r="F3" s="14">
        <v>2.4386071753982601</v>
      </c>
    </row>
    <row r="4" spans="1:6" ht="16" x14ac:dyDescent="0.2">
      <c r="A4" s="10">
        <v>1</v>
      </c>
      <c r="B4" s="14">
        <v>23.327999999999999</v>
      </c>
      <c r="C4" s="14">
        <v>7.7037590188067702</v>
      </c>
      <c r="D4" s="14">
        <v>7.9915187836145298</v>
      </c>
      <c r="E4" s="14">
        <v>4.4071112004395996</v>
      </c>
      <c r="F4" s="14">
        <v>5.4690299143216201</v>
      </c>
    </row>
    <row r="5" spans="1:6" ht="16" x14ac:dyDescent="0.2">
      <c r="A5" s="10">
        <v>1</v>
      </c>
      <c r="B5" s="14">
        <v>52.5</v>
      </c>
      <c r="C5" s="14">
        <v>13.5973224485431</v>
      </c>
      <c r="D5" s="14">
        <v>11.5824647517278</v>
      </c>
      <c r="E5" s="14">
        <v>15.7350802657734</v>
      </c>
      <c r="F5" s="14">
        <v>15.322421937882201</v>
      </c>
    </row>
    <row r="6" spans="1:6" ht="16" x14ac:dyDescent="0.2">
      <c r="A6" s="10">
        <v>1</v>
      </c>
      <c r="B6" s="14">
        <v>2.52</v>
      </c>
      <c r="C6" s="14">
        <v>14.779398145096501</v>
      </c>
      <c r="D6" s="14">
        <v>85.848866291146393</v>
      </c>
      <c r="E6" s="14">
        <v>25.8294244724426</v>
      </c>
      <c r="F6" s="14">
        <v>9.6395901658340293</v>
      </c>
    </row>
    <row r="7" spans="1:6" ht="16" x14ac:dyDescent="0.2">
      <c r="A7" s="10">
        <v>1</v>
      </c>
      <c r="B7" s="14">
        <v>7.2249999999999996</v>
      </c>
      <c r="C7" s="14">
        <v>18.629766580616302</v>
      </c>
      <c r="D7" s="14">
        <v>15.597830564391201</v>
      </c>
      <c r="E7" s="14">
        <v>9.7241040607319498</v>
      </c>
      <c r="F7" s="14">
        <v>11.1784218847056</v>
      </c>
    </row>
    <row r="8" spans="1:6" ht="16" x14ac:dyDescent="0.2">
      <c r="A8" s="10">
        <v>1</v>
      </c>
      <c r="B8" s="14">
        <v>2.145</v>
      </c>
      <c r="C8" s="14">
        <v>5.0187475674138797</v>
      </c>
      <c r="D8" s="14">
        <v>5.0877735634162597</v>
      </c>
      <c r="E8" s="14">
        <v>16.678405865280698</v>
      </c>
      <c r="F8" s="14">
        <v>6.9310527849853001</v>
      </c>
    </row>
    <row r="9" spans="1:6" ht="16" x14ac:dyDescent="0.2">
      <c r="A9" s="10">
        <v>1</v>
      </c>
      <c r="B9" s="14">
        <v>9</v>
      </c>
      <c r="C9" s="14">
        <v>3.9078039502378599</v>
      </c>
      <c r="D9" s="14">
        <v>1.13828108130688</v>
      </c>
      <c r="E9" s="14">
        <v>0.39023219944517401</v>
      </c>
      <c r="F9" s="14">
        <v>3.0095036308633101</v>
      </c>
    </row>
    <row r="10" spans="1:6" ht="16" x14ac:dyDescent="0.2">
      <c r="A10" s="10">
        <v>1</v>
      </c>
      <c r="B10" s="14">
        <v>20</v>
      </c>
      <c r="C10" s="14">
        <v>19.913969785446302</v>
      </c>
      <c r="D10" s="14">
        <v>52.366743902227597</v>
      </c>
      <c r="E10" s="14">
        <v>53.282930117541497</v>
      </c>
      <c r="F10" s="14">
        <v>53.061707494452598</v>
      </c>
    </row>
    <row r="11" spans="1:6" ht="16" x14ac:dyDescent="0.2">
      <c r="A11" s="10">
        <v>1</v>
      </c>
      <c r="B11" s="14">
        <v>5.0999999999999996</v>
      </c>
      <c r="C11" s="14">
        <v>18.054294309919499</v>
      </c>
      <c r="D11" s="14">
        <v>13.345074481018999</v>
      </c>
      <c r="E11" s="14">
        <v>10.792290054866299</v>
      </c>
      <c r="F11" s="14">
        <v>20.2106330447658</v>
      </c>
    </row>
    <row r="12" spans="1:6" ht="16" x14ac:dyDescent="0.2">
      <c r="A12" s="10">
        <v>1</v>
      </c>
      <c r="B12" s="14">
        <v>9.0440000000000005</v>
      </c>
      <c r="C12" s="14">
        <v>18.808886797096601</v>
      </c>
      <c r="D12" s="14">
        <v>28.117760643349101</v>
      </c>
      <c r="E12" s="14">
        <v>29.014056633476201</v>
      </c>
      <c r="F12" s="14">
        <v>26.968263774225001</v>
      </c>
    </row>
    <row r="13" spans="1:6" ht="16" x14ac:dyDescent="0.2">
      <c r="A13" s="10">
        <v>1</v>
      </c>
      <c r="B13" s="14">
        <v>11.55</v>
      </c>
      <c r="C13" s="14">
        <v>11.927465616780401</v>
      </c>
      <c r="D13" s="14">
        <v>12.391285656477701</v>
      </c>
      <c r="E13" s="14">
        <v>12.504484774101099</v>
      </c>
      <c r="F13" s="14">
        <v>11.167678213729801</v>
      </c>
    </row>
    <row r="14" spans="1:6" ht="16" x14ac:dyDescent="0.2">
      <c r="A14" s="10">
        <v>1</v>
      </c>
      <c r="B14" s="14">
        <v>6.6959999999999997</v>
      </c>
      <c r="C14" s="14">
        <v>8.6600095041201595</v>
      </c>
      <c r="D14" s="14">
        <v>6.9148296800183102</v>
      </c>
      <c r="E14" s="14">
        <v>15.856916415660899</v>
      </c>
      <c r="F14" s="14">
        <v>7.1469900932505501</v>
      </c>
    </row>
    <row r="15" spans="1:6" ht="16" x14ac:dyDescent="0.2">
      <c r="A15" s="10">
        <v>1</v>
      </c>
      <c r="B15" s="14">
        <v>1.008</v>
      </c>
      <c r="C15" s="14">
        <v>6.4453548422688698</v>
      </c>
      <c r="D15" s="14">
        <v>4.5096530786570996</v>
      </c>
      <c r="E15" s="14">
        <v>6.8393920452700598</v>
      </c>
      <c r="F15" s="14">
        <v>4.3880985513593203</v>
      </c>
    </row>
    <row r="16" spans="1:6" ht="16" x14ac:dyDescent="0.2">
      <c r="A16" s="10">
        <v>1</v>
      </c>
      <c r="B16" s="14">
        <v>13.05</v>
      </c>
      <c r="C16" s="14">
        <v>6.0484679006816302</v>
      </c>
      <c r="D16" s="14">
        <v>6.4742443353877697</v>
      </c>
      <c r="E16" s="14">
        <v>3.71116629961073</v>
      </c>
      <c r="F16" s="14">
        <v>4.5510958207746404</v>
      </c>
    </row>
    <row r="17" spans="1:6" ht="16" x14ac:dyDescent="0.2">
      <c r="A17" s="10">
        <v>1</v>
      </c>
      <c r="B17" s="14">
        <v>3.96</v>
      </c>
      <c r="C17" s="14">
        <v>8.9903372242458506</v>
      </c>
      <c r="D17" s="14">
        <v>8.4775302809294306</v>
      </c>
      <c r="E17" s="14">
        <v>6.7956998993011499</v>
      </c>
      <c r="F17" s="14">
        <v>15.3458898777647</v>
      </c>
    </row>
    <row r="18" spans="1:6" ht="16" x14ac:dyDescent="0.2">
      <c r="A18" s="10">
        <v>1</v>
      </c>
      <c r="B18" s="14">
        <v>1.56</v>
      </c>
      <c r="C18" s="14">
        <v>6.5321223547207996</v>
      </c>
      <c r="D18" s="14">
        <v>4.9517687831664698</v>
      </c>
      <c r="E18" s="14">
        <v>8.5449225302727694</v>
      </c>
      <c r="F18" s="14">
        <v>4.1285916856775398</v>
      </c>
    </row>
    <row r="19" spans="1:6" ht="16" x14ac:dyDescent="0.2">
      <c r="A19" s="10">
        <v>1</v>
      </c>
      <c r="B19" s="14">
        <v>23.4</v>
      </c>
      <c r="C19" s="14">
        <v>13.830117805488699</v>
      </c>
      <c r="D19" s="14">
        <v>15.9480786948707</v>
      </c>
      <c r="E19" s="14">
        <v>14.886866331107299</v>
      </c>
      <c r="F19" s="14">
        <v>16.6182586107495</v>
      </c>
    </row>
    <row r="20" spans="1:6" ht="16" x14ac:dyDescent="0.2">
      <c r="A20" s="10">
        <v>1</v>
      </c>
      <c r="B20" s="14">
        <v>2.34</v>
      </c>
      <c r="C20" s="14">
        <v>18.496921291134999</v>
      </c>
      <c r="D20" s="14">
        <v>42.811120777847101</v>
      </c>
      <c r="E20" s="14">
        <v>40.466259764531799</v>
      </c>
      <c r="F20" s="14">
        <v>17.986380539491599</v>
      </c>
    </row>
    <row r="21" spans="1:6" ht="16" x14ac:dyDescent="0.2">
      <c r="A21" s="10">
        <v>1</v>
      </c>
      <c r="B21" s="14">
        <v>0.252</v>
      </c>
      <c r="C21" s="14">
        <v>5.6589156108768304</v>
      </c>
      <c r="D21" s="14">
        <v>2.8064944384291501</v>
      </c>
      <c r="E21" s="14">
        <v>1.16701792447206</v>
      </c>
      <c r="F21" s="14">
        <v>2.2048101399335902</v>
      </c>
    </row>
    <row r="22" spans="1:6" ht="16" x14ac:dyDescent="0.2">
      <c r="A22" s="10">
        <v>1</v>
      </c>
      <c r="B22" s="14">
        <v>2.16</v>
      </c>
      <c r="C22" s="14">
        <v>3.8596836722169998</v>
      </c>
      <c r="D22" s="14">
        <v>1.9542135486263399</v>
      </c>
      <c r="E22" s="14">
        <v>1.19094159652098</v>
      </c>
      <c r="F22" s="14">
        <v>1.57054398686991</v>
      </c>
    </row>
    <row r="23" spans="1:6" ht="16" x14ac:dyDescent="0.2">
      <c r="A23" s="10">
        <v>1</v>
      </c>
      <c r="B23" s="14">
        <v>3.5</v>
      </c>
      <c r="C23" s="14">
        <v>8.9032385797968807</v>
      </c>
      <c r="D23" s="14">
        <v>12.4102580919932</v>
      </c>
      <c r="E23" s="14">
        <v>4.7320991024444901</v>
      </c>
      <c r="F23" s="14">
        <v>12.257184543686501</v>
      </c>
    </row>
    <row r="24" spans="1:6" ht="16" x14ac:dyDescent="0.2">
      <c r="A24" s="10">
        <v>1</v>
      </c>
      <c r="B24" s="14">
        <v>46.494</v>
      </c>
      <c r="C24" s="14">
        <v>9.2011309846277598</v>
      </c>
      <c r="D24" s="14">
        <v>12.910656485335601</v>
      </c>
      <c r="E24" s="14">
        <v>12.199795485709799</v>
      </c>
      <c r="F24" s="14">
        <v>17.0272465978646</v>
      </c>
    </row>
    <row r="25" spans="1:6" ht="16" x14ac:dyDescent="0.2">
      <c r="A25" s="10">
        <v>1</v>
      </c>
      <c r="B25" s="14">
        <v>1.35</v>
      </c>
      <c r="C25" s="14">
        <v>10.965943195304</v>
      </c>
      <c r="D25" s="14">
        <v>52.775513683525404</v>
      </c>
      <c r="E25" s="14">
        <v>9.2346954081954191</v>
      </c>
      <c r="F25" s="14">
        <v>3.78973641601914</v>
      </c>
    </row>
    <row r="26" spans="1:6" ht="16" x14ac:dyDescent="0.2">
      <c r="A26" s="10">
        <v>1</v>
      </c>
      <c r="B26" s="14">
        <v>2.25</v>
      </c>
      <c r="C26" s="14">
        <v>7.5887271792304496</v>
      </c>
      <c r="D26" s="14">
        <v>10.3649532716622</v>
      </c>
      <c r="E26" s="14">
        <v>4.5674199852721502</v>
      </c>
      <c r="F26" s="14">
        <v>7.9149368969090403</v>
      </c>
    </row>
    <row r="27" spans="1:6" ht="16" x14ac:dyDescent="0.2">
      <c r="A27" s="10">
        <v>1</v>
      </c>
      <c r="B27" s="14">
        <v>18</v>
      </c>
      <c r="C27" s="14">
        <v>23.452811914568599</v>
      </c>
      <c r="D27" s="14">
        <v>60.2397554981344</v>
      </c>
      <c r="E27" s="14">
        <v>66.307172601446794</v>
      </c>
      <c r="F27" s="14">
        <v>56.523266860282597</v>
      </c>
    </row>
    <row r="28" spans="1:6" ht="16" x14ac:dyDescent="0.2">
      <c r="A28" s="10">
        <v>1</v>
      </c>
      <c r="B28" s="14">
        <v>40</v>
      </c>
      <c r="C28" s="14">
        <v>6.2503417107457802</v>
      </c>
      <c r="D28" s="14">
        <v>9.1827565236306494</v>
      </c>
      <c r="E28" s="14">
        <v>20.474897281977199</v>
      </c>
      <c r="F28" s="14">
        <v>14.304981505262599</v>
      </c>
    </row>
    <row r="29" spans="1:6" ht="16" x14ac:dyDescent="0.2">
      <c r="A29" s="10">
        <v>1</v>
      </c>
      <c r="B29" s="14">
        <v>8</v>
      </c>
      <c r="C29" s="14">
        <v>10.282882088472</v>
      </c>
      <c r="D29" s="14">
        <v>17.756385893240299</v>
      </c>
      <c r="E29" s="14">
        <v>27.4947914414841</v>
      </c>
      <c r="F29" s="14">
        <v>25.2528548539367</v>
      </c>
    </row>
    <row r="30" spans="1:6" ht="16" x14ac:dyDescent="0.2">
      <c r="A30" s="10">
        <v>1</v>
      </c>
      <c r="B30" s="14">
        <v>6</v>
      </c>
      <c r="C30" s="14">
        <v>8.70909481006486</v>
      </c>
      <c r="D30" s="14">
        <v>9.4566795816868794</v>
      </c>
      <c r="E30" s="14">
        <v>23.955438886315601</v>
      </c>
      <c r="F30" s="14">
        <v>8.0812836448252696</v>
      </c>
    </row>
    <row r="31" spans="1:6" ht="16" x14ac:dyDescent="0.2">
      <c r="A31" s="10">
        <v>1</v>
      </c>
      <c r="B31" s="14">
        <v>16.8</v>
      </c>
      <c r="C31" s="14">
        <v>17.240053712200499</v>
      </c>
      <c r="D31" s="14">
        <v>12.2101343824531</v>
      </c>
      <c r="E31" s="14">
        <v>12.350719339812301</v>
      </c>
      <c r="F31" s="14">
        <v>24.3726208908129</v>
      </c>
    </row>
    <row r="32" spans="1:6" ht="16" x14ac:dyDescent="0.2">
      <c r="A32" s="10">
        <v>1</v>
      </c>
      <c r="B32" s="14">
        <v>2.85</v>
      </c>
      <c r="C32" s="14">
        <v>7.51589623473137</v>
      </c>
      <c r="D32" s="14">
        <v>6.1816628960198603</v>
      </c>
      <c r="E32" s="14">
        <v>7.3541434329369801</v>
      </c>
      <c r="F32" s="14">
        <v>3.5155570801282598</v>
      </c>
    </row>
    <row r="33" spans="1:6" ht="16" x14ac:dyDescent="0.2">
      <c r="A33" s="10">
        <v>1</v>
      </c>
      <c r="B33" s="14">
        <v>58.5</v>
      </c>
      <c r="C33" s="14">
        <v>13.9357430433946</v>
      </c>
      <c r="D33" s="14">
        <v>21.112688543379399</v>
      </c>
      <c r="E33" s="14">
        <v>8.3345676512976699</v>
      </c>
      <c r="F33" s="14">
        <v>9.7398105018163399</v>
      </c>
    </row>
    <row r="34" spans="1:6" ht="16" x14ac:dyDescent="0.2">
      <c r="A34" s="10">
        <v>1</v>
      </c>
      <c r="B34" s="14">
        <v>160</v>
      </c>
      <c r="C34" s="14">
        <v>25.153818503729099</v>
      </c>
      <c r="D34" s="14">
        <v>41.516205744073602</v>
      </c>
      <c r="E34" s="14">
        <v>35.015973370051199</v>
      </c>
      <c r="F34" s="14">
        <v>37.298182111561601</v>
      </c>
    </row>
    <row r="35" spans="1:6" ht="16" x14ac:dyDescent="0.2">
      <c r="A35" s="10">
        <v>1</v>
      </c>
      <c r="B35" s="14">
        <v>33.75</v>
      </c>
      <c r="C35" s="14">
        <v>14.619806552302199</v>
      </c>
      <c r="D35" s="14">
        <v>23.661741027619001</v>
      </c>
      <c r="E35" s="14">
        <v>11.432139634288699</v>
      </c>
      <c r="F35" s="14">
        <v>29.5727913309588</v>
      </c>
    </row>
    <row r="36" spans="1:6" ht="16" x14ac:dyDescent="0.2">
      <c r="A36" s="10">
        <v>1</v>
      </c>
      <c r="B36" s="14">
        <v>54</v>
      </c>
      <c r="C36" s="14">
        <v>7.3989728605624698</v>
      </c>
      <c r="D36" s="14">
        <v>8.5658431307095206</v>
      </c>
      <c r="E36" s="14">
        <v>7.5161593515037302</v>
      </c>
      <c r="F36" s="14">
        <v>15.242766148555701</v>
      </c>
    </row>
    <row r="37" spans="1:6" ht="16" x14ac:dyDescent="0.2">
      <c r="A37" s="10">
        <v>1</v>
      </c>
      <c r="B37" s="14">
        <v>33.06</v>
      </c>
      <c r="C37" s="14">
        <v>8.9159460663395294</v>
      </c>
      <c r="D37" s="14">
        <v>6.6846820802182298</v>
      </c>
      <c r="E37" s="14">
        <v>1.5038781099729399</v>
      </c>
      <c r="F37" s="14">
        <v>3.7631883916278799</v>
      </c>
    </row>
    <row r="38" spans="1:6" ht="16" x14ac:dyDescent="0.2">
      <c r="A38" s="10">
        <v>1</v>
      </c>
      <c r="B38" s="14">
        <v>54</v>
      </c>
      <c r="C38" s="14">
        <v>17.1155456143766</v>
      </c>
      <c r="D38" s="14">
        <v>29.099200507397601</v>
      </c>
      <c r="E38" s="14">
        <v>17.414222706992899</v>
      </c>
      <c r="F38" s="14">
        <v>24.663549534383399</v>
      </c>
    </row>
    <row r="39" spans="1:6" ht="16" x14ac:dyDescent="0.2">
      <c r="A39" s="10">
        <v>1</v>
      </c>
      <c r="B39" s="14">
        <v>4.0039999999999996</v>
      </c>
      <c r="C39" s="14">
        <v>6.6776331087694496</v>
      </c>
      <c r="D39" s="14">
        <v>3.3410882722325299</v>
      </c>
      <c r="E39" s="14">
        <v>3.0007907429796199</v>
      </c>
      <c r="F39" s="14">
        <v>4.3155589220584902</v>
      </c>
    </row>
    <row r="40" spans="1:6" ht="16" x14ac:dyDescent="0.2">
      <c r="A40" s="10">
        <v>1</v>
      </c>
      <c r="B40" s="14">
        <v>5.5</v>
      </c>
      <c r="C40" s="14">
        <v>20.724546395921401</v>
      </c>
      <c r="D40" s="14">
        <v>8.2410158731608796</v>
      </c>
      <c r="E40" s="14">
        <v>5.8155004513651498</v>
      </c>
      <c r="F40" s="14">
        <v>18.155525373259</v>
      </c>
    </row>
    <row r="41" spans="1:6" ht="16" x14ac:dyDescent="0.2">
      <c r="A41" s="10">
        <v>1</v>
      </c>
      <c r="B41" s="14">
        <v>7.2</v>
      </c>
      <c r="C41" s="14">
        <v>13.3185412020268</v>
      </c>
      <c r="D41" s="14">
        <v>14.299912588556399</v>
      </c>
      <c r="E41" s="14">
        <v>13.9959202767924</v>
      </c>
      <c r="F41" s="14">
        <v>14.138692394922501</v>
      </c>
    </row>
    <row r="42" spans="1:6" ht="16" x14ac:dyDescent="0.2">
      <c r="A42" s="10">
        <v>1</v>
      </c>
      <c r="B42" s="14">
        <v>91.143000000000001</v>
      </c>
      <c r="C42" s="14">
        <v>17.094263404290199</v>
      </c>
      <c r="D42" s="14">
        <v>12.441024510316501</v>
      </c>
      <c r="E42" s="14">
        <v>15.5466706547756</v>
      </c>
      <c r="F42" s="14">
        <v>7.3190986553062496</v>
      </c>
    </row>
    <row r="43" spans="1:6" ht="16" x14ac:dyDescent="0.2">
      <c r="A43" s="10">
        <v>1</v>
      </c>
      <c r="B43" s="14">
        <v>1.1439999999999999</v>
      </c>
      <c r="C43" s="14">
        <v>9.1168870574297092</v>
      </c>
      <c r="D43" s="14">
        <v>15.2831143860728</v>
      </c>
      <c r="E43" s="14">
        <v>14.873882357716001</v>
      </c>
      <c r="F43" s="14">
        <v>8.3749875892188097</v>
      </c>
    </row>
    <row r="44" spans="1:6" ht="16" x14ac:dyDescent="0.2">
      <c r="A44" s="10">
        <v>1</v>
      </c>
      <c r="B44" s="14">
        <v>21.6</v>
      </c>
      <c r="C44" s="14">
        <v>16.809301814792398</v>
      </c>
      <c r="D44" s="14">
        <v>12.4213177219989</v>
      </c>
      <c r="E44" s="14">
        <v>11.1560645178371</v>
      </c>
      <c r="F44" s="14">
        <v>12.4678254162916</v>
      </c>
    </row>
    <row r="45" spans="1:6" ht="16" x14ac:dyDescent="0.2">
      <c r="A45" s="10">
        <v>1</v>
      </c>
      <c r="B45" s="14">
        <v>6.5519999999999996</v>
      </c>
      <c r="C45" s="14">
        <v>8.1818054635953796</v>
      </c>
      <c r="D45" s="14">
        <v>5.3030237523674399</v>
      </c>
      <c r="E45" s="14">
        <v>1.85117491403114</v>
      </c>
      <c r="F45" s="14">
        <v>7.3048628705740599</v>
      </c>
    </row>
    <row r="46" spans="1:6" ht="16" x14ac:dyDescent="0.2">
      <c r="A46" s="10">
        <v>1</v>
      </c>
      <c r="B46" s="14">
        <v>1.1000000000000001</v>
      </c>
      <c r="C46" s="14">
        <v>7.4646023763729001</v>
      </c>
      <c r="D46" s="14">
        <v>5.32182985798788</v>
      </c>
      <c r="E46" s="14">
        <v>4.1834241255543798</v>
      </c>
      <c r="F46" s="14">
        <v>5.8455325182897404</v>
      </c>
    </row>
    <row r="47" spans="1:6" ht="16" x14ac:dyDescent="0.2">
      <c r="A47" s="10">
        <v>1</v>
      </c>
      <c r="B47" s="14">
        <v>11.25</v>
      </c>
      <c r="C47" s="14">
        <v>31.690677664352499</v>
      </c>
      <c r="D47" s="14">
        <v>23.722897936831501</v>
      </c>
      <c r="E47" s="14">
        <v>40.348020955146602</v>
      </c>
      <c r="F47" s="14">
        <v>31.491020215064601</v>
      </c>
    </row>
    <row r="48" spans="1:6" ht="16" x14ac:dyDescent="0.2">
      <c r="A48" s="10">
        <v>1</v>
      </c>
      <c r="B48" s="14">
        <v>31.5</v>
      </c>
      <c r="C48" s="14">
        <v>12.6750403829609</v>
      </c>
      <c r="D48" s="14">
        <v>12.2462407795004</v>
      </c>
      <c r="E48" s="14">
        <v>11.3477127343631</v>
      </c>
      <c r="F48" s="14">
        <v>11.077245215943501</v>
      </c>
    </row>
    <row r="49" spans="1:6" ht="16" x14ac:dyDescent="0.2">
      <c r="A49" s="10">
        <v>1</v>
      </c>
      <c r="B49" s="14">
        <v>58.56</v>
      </c>
      <c r="C49" s="14">
        <v>22.738691667924599</v>
      </c>
      <c r="D49" s="14">
        <v>22.639892991634898</v>
      </c>
      <c r="E49" s="14">
        <v>22.688866266800598</v>
      </c>
      <c r="F49" s="14">
        <v>43.482724644862799</v>
      </c>
    </row>
    <row r="50" spans="1:6" ht="16" x14ac:dyDescent="0.2">
      <c r="A50" s="10">
        <v>1</v>
      </c>
      <c r="B50" s="14">
        <v>17.315999999999999</v>
      </c>
      <c r="C50" s="14">
        <v>13.001778950025701</v>
      </c>
      <c r="D50" s="14">
        <v>14.206006415071901</v>
      </c>
      <c r="E50" s="14">
        <v>15.5086149430073</v>
      </c>
      <c r="F50" s="14">
        <v>35.416436258502699</v>
      </c>
    </row>
    <row r="51" spans="1:6" ht="16" x14ac:dyDescent="0.2">
      <c r="A51" s="10">
        <v>1</v>
      </c>
      <c r="B51" s="14">
        <v>10.35</v>
      </c>
      <c r="C51" s="14">
        <v>16.1465248396504</v>
      </c>
      <c r="D51" s="14">
        <v>10.3795381270786</v>
      </c>
      <c r="E51" s="14">
        <v>5.0776439394988602</v>
      </c>
      <c r="F51" s="14">
        <v>5.8172381579241996</v>
      </c>
    </row>
    <row r="52" spans="1:6" ht="16" x14ac:dyDescent="0.2">
      <c r="A52" s="10">
        <v>1</v>
      </c>
      <c r="B52" s="14">
        <v>8.5259999999999998</v>
      </c>
      <c r="C52" s="14">
        <v>14.179788454225401</v>
      </c>
      <c r="D52" s="14">
        <v>14.0931731324557</v>
      </c>
      <c r="E52" s="14">
        <v>13.2110173465621</v>
      </c>
      <c r="F52" s="14">
        <v>15.827698213853701</v>
      </c>
    </row>
    <row r="53" spans="1:6" ht="16" x14ac:dyDescent="0.2">
      <c r="A53" s="10">
        <v>1</v>
      </c>
      <c r="B53" s="14">
        <v>3.78</v>
      </c>
      <c r="C53" s="14">
        <v>8.3100267568602604</v>
      </c>
      <c r="D53" s="14">
        <v>3.4824275239299101</v>
      </c>
      <c r="E53" s="14">
        <v>2.0557209822274798</v>
      </c>
      <c r="F53" s="14">
        <v>4.4076980008873701</v>
      </c>
    </row>
    <row r="54" spans="1:6" ht="16" x14ac:dyDescent="0.2">
      <c r="A54" s="10">
        <v>1</v>
      </c>
      <c r="B54" s="14">
        <v>4.1849999999999996</v>
      </c>
      <c r="C54" s="14">
        <v>11.564823764301099</v>
      </c>
      <c r="D54" s="14">
        <v>11.4880381242371</v>
      </c>
      <c r="E54" s="14">
        <v>5.9247292839697998</v>
      </c>
      <c r="F54" s="14">
        <v>14.1259467014326</v>
      </c>
    </row>
    <row r="55" spans="1:6" ht="16" x14ac:dyDescent="0.2">
      <c r="A55" s="10">
        <v>1</v>
      </c>
      <c r="B55" s="14">
        <v>6.44</v>
      </c>
      <c r="C55" s="14">
        <v>13.573595729894899</v>
      </c>
      <c r="D55" s="14">
        <v>9.4554305082021806</v>
      </c>
      <c r="E55" s="14">
        <v>3.8313288071317202</v>
      </c>
      <c r="F55" s="14">
        <v>4.8974884424704497</v>
      </c>
    </row>
    <row r="56" spans="1:6" ht="16" x14ac:dyDescent="0.2">
      <c r="A56" s="10">
        <v>1</v>
      </c>
      <c r="B56" s="14">
        <v>0.92400000000000004</v>
      </c>
      <c r="C56" s="14">
        <v>5.3136713613091002</v>
      </c>
      <c r="D56" s="14">
        <v>3.4828944658631</v>
      </c>
      <c r="E56" s="14">
        <v>6.84048646071383</v>
      </c>
      <c r="F56" s="14">
        <v>3.0701186155667402</v>
      </c>
    </row>
    <row r="57" spans="1:6" ht="16" x14ac:dyDescent="0.2">
      <c r="A57" s="10">
        <v>1</v>
      </c>
      <c r="B57" s="14">
        <v>11.718</v>
      </c>
      <c r="C57" s="14">
        <v>20.967299212809099</v>
      </c>
      <c r="D57" s="14">
        <v>31.259915006593801</v>
      </c>
      <c r="E57" s="14">
        <v>25.688740150229499</v>
      </c>
      <c r="F57" s="14">
        <v>25.8205605934542</v>
      </c>
    </row>
    <row r="58" spans="1:6" ht="16" x14ac:dyDescent="0.2">
      <c r="A58" s="10">
        <v>1</v>
      </c>
      <c r="B58" s="14">
        <v>11.52</v>
      </c>
      <c r="C58" s="14">
        <v>14.5040522681336</v>
      </c>
      <c r="D58" s="14">
        <v>22.898141684407499</v>
      </c>
      <c r="E58" s="14">
        <v>22.377729182892899</v>
      </c>
      <c r="F58" s="14">
        <v>7.6407333497853802</v>
      </c>
    </row>
    <row r="59" spans="1:6" ht="16" x14ac:dyDescent="0.2">
      <c r="A59" s="10">
        <v>1</v>
      </c>
      <c r="B59" s="14">
        <v>1.573</v>
      </c>
      <c r="C59" s="14">
        <v>10.3500210880942</v>
      </c>
      <c r="D59" s="14">
        <v>10.1170849679293</v>
      </c>
      <c r="E59" s="14">
        <v>8.5331604364925404</v>
      </c>
      <c r="F59" s="14">
        <v>6.00400266201415</v>
      </c>
    </row>
    <row r="60" spans="1:6" ht="16" x14ac:dyDescent="0.2">
      <c r="A60" s="10">
        <v>1</v>
      </c>
      <c r="B60" s="14">
        <v>2.1840000000000002</v>
      </c>
      <c r="C60" s="14">
        <v>23.592859764875499</v>
      </c>
      <c r="D60" s="14">
        <v>68.426878707749907</v>
      </c>
      <c r="E60" s="14">
        <v>33.697911122663598</v>
      </c>
      <c r="F60" s="14">
        <v>41.499985552650401</v>
      </c>
    </row>
    <row r="61" spans="1:6" ht="16" x14ac:dyDescent="0.2">
      <c r="A61" s="10">
        <v>1</v>
      </c>
      <c r="B61" s="14">
        <v>1.4850000000000001</v>
      </c>
      <c r="C61" s="14">
        <v>5.8198309838319799</v>
      </c>
      <c r="D61" s="14">
        <v>6.5355346685444804</v>
      </c>
      <c r="E61" s="14">
        <v>4.3637178515518</v>
      </c>
      <c r="F61" s="14">
        <v>6.2767028154067797</v>
      </c>
    </row>
    <row r="62" spans="1:6" ht="16" x14ac:dyDescent="0.2">
      <c r="A62" s="10">
        <v>1</v>
      </c>
      <c r="B62" s="14">
        <v>3.8079999999999998</v>
      </c>
      <c r="C62" s="14">
        <v>13.679033236303001</v>
      </c>
      <c r="D62" s="14">
        <v>9.1543401919895508</v>
      </c>
      <c r="E62" s="14">
        <v>8.8707563506325204</v>
      </c>
      <c r="F62" s="14">
        <v>9.7390550787552392</v>
      </c>
    </row>
    <row r="63" spans="1:6" ht="16" x14ac:dyDescent="0.2">
      <c r="A63" s="10">
        <v>1</v>
      </c>
      <c r="B63" s="14">
        <v>1.44</v>
      </c>
      <c r="C63" s="14">
        <v>13.2826559644424</v>
      </c>
      <c r="D63" s="14">
        <v>25.5919255474032</v>
      </c>
      <c r="E63" s="14">
        <v>38.781600962208699</v>
      </c>
      <c r="F63" s="14">
        <v>39.6382362635389</v>
      </c>
    </row>
    <row r="64" spans="1:6" ht="16" x14ac:dyDescent="0.2">
      <c r="A64" s="10">
        <v>1</v>
      </c>
      <c r="B64" s="14">
        <v>9</v>
      </c>
      <c r="C64" s="14">
        <v>10.1175778950584</v>
      </c>
      <c r="D64" s="14">
        <v>8.4929861690235295</v>
      </c>
      <c r="E64" s="14">
        <v>14.0600843251122</v>
      </c>
      <c r="F64" s="14">
        <v>17.399256897726801</v>
      </c>
    </row>
    <row r="65" spans="1:6" ht="16" x14ac:dyDescent="0.2">
      <c r="A65" s="10">
        <v>1</v>
      </c>
      <c r="B65" s="14">
        <v>18.75</v>
      </c>
      <c r="C65" s="14">
        <v>11.7857442206579</v>
      </c>
      <c r="D65" s="14">
        <v>9.4690076765924704</v>
      </c>
      <c r="E65" s="14">
        <v>5.5931468321318798</v>
      </c>
      <c r="F65" s="14">
        <v>14.253032778373299</v>
      </c>
    </row>
    <row r="66" spans="1:6" ht="16" x14ac:dyDescent="0.2">
      <c r="A66" s="10">
        <v>1</v>
      </c>
      <c r="B66" s="14">
        <v>4.875</v>
      </c>
      <c r="C66" s="14">
        <v>5.66773927254909</v>
      </c>
      <c r="D66" s="14">
        <v>1.3733167428531201</v>
      </c>
      <c r="E66" s="14">
        <v>2.0495693210250598</v>
      </c>
      <c r="F66" s="14">
        <v>0.54565419360297296</v>
      </c>
    </row>
    <row r="67" spans="1:6" ht="16" x14ac:dyDescent="0.2">
      <c r="A67" s="10">
        <v>1</v>
      </c>
      <c r="B67" s="14">
        <v>9</v>
      </c>
      <c r="C67" s="14">
        <v>7.3648486525623102</v>
      </c>
      <c r="D67" s="14">
        <v>3.9159016251360801</v>
      </c>
      <c r="E67" s="14">
        <v>4.9309215072978496</v>
      </c>
      <c r="F67" s="14">
        <v>2.3969428189805</v>
      </c>
    </row>
    <row r="68" spans="1:6" ht="16" x14ac:dyDescent="0.2">
      <c r="A68" s="10">
        <v>1</v>
      </c>
      <c r="B68" s="14">
        <v>19.2</v>
      </c>
      <c r="C68" s="14">
        <v>9.5393514204612693</v>
      </c>
      <c r="D68" s="14">
        <v>8.4322883412240905</v>
      </c>
      <c r="E68" s="14">
        <v>5.4054267999260199</v>
      </c>
      <c r="F68" s="14">
        <v>10.8170659529469</v>
      </c>
    </row>
    <row r="69" spans="1:6" ht="16" x14ac:dyDescent="0.2">
      <c r="A69" s="10">
        <v>1</v>
      </c>
      <c r="B69" s="14">
        <v>48</v>
      </c>
      <c r="C69" s="14">
        <v>5.00459254180325</v>
      </c>
      <c r="D69" s="14">
        <v>2.2457122829723599</v>
      </c>
      <c r="E69" s="14">
        <v>1.9116020205623301</v>
      </c>
      <c r="F69" s="14">
        <v>0.67527123985463</v>
      </c>
    </row>
    <row r="70" spans="1:6" ht="16" x14ac:dyDescent="0.2">
      <c r="A70" s="10">
        <v>1</v>
      </c>
      <c r="B70" s="14">
        <v>97.5</v>
      </c>
      <c r="C70" s="14">
        <v>19.226011868389602</v>
      </c>
      <c r="D70" s="14">
        <v>30.017222712817698</v>
      </c>
      <c r="E70" s="14">
        <v>38.296932022786002</v>
      </c>
      <c r="F70" s="14">
        <v>12.678511391116301</v>
      </c>
    </row>
    <row r="71" spans="1:6" ht="16" x14ac:dyDescent="0.2">
      <c r="A71" s="10">
        <v>1</v>
      </c>
      <c r="B71" s="14">
        <v>7.59</v>
      </c>
      <c r="C71" s="14">
        <v>12.109576934832001</v>
      </c>
      <c r="D71" s="14">
        <v>8.8521609699738306</v>
      </c>
      <c r="E71" s="14">
        <v>7.1554074471165903</v>
      </c>
      <c r="F71" s="14">
        <v>6.3211564452621296</v>
      </c>
    </row>
    <row r="72" spans="1:6" ht="16" x14ac:dyDescent="0.2">
      <c r="A72" s="10">
        <v>1</v>
      </c>
      <c r="B72" s="14">
        <v>4.1859999999999999</v>
      </c>
      <c r="C72" s="14">
        <v>17.4289105392529</v>
      </c>
      <c r="D72" s="14">
        <v>13.0671779636733</v>
      </c>
      <c r="E72" s="14">
        <v>10.888154280853</v>
      </c>
      <c r="F72" s="14">
        <v>16.893240679954602</v>
      </c>
    </row>
    <row r="73" spans="1:6" ht="16" x14ac:dyDescent="0.2">
      <c r="A73" s="10">
        <v>1</v>
      </c>
      <c r="B73" s="14">
        <v>1</v>
      </c>
      <c r="C73" s="14">
        <v>5.8746562737699097</v>
      </c>
      <c r="D73" s="14">
        <v>6.67631039910186</v>
      </c>
      <c r="E73" s="14">
        <v>2.6455392654331802</v>
      </c>
      <c r="F73" s="14">
        <v>1.7957116725388</v>
      </c>
    </row>
    <row r="74" spans="1:6" ht="16" x14ac:dyDescent="0.2">
      <c r="A74" s="10">
        <v>1</v>
      </c>
      <c r="B74" s="14">
        <v>1.5</v>
      </c>
      <c r="C74" s="14">
        <v>6.1795432243990103</v>
      </c>
      <c r="D74" s="14">
        <v>6.4894539126541204</v>
      </c>
      <c r="E74" s="14">
        <v>4.0566411846388801</v>
      </c>
      <c r="F74" s="14">
        <v>8.9938665790996701</v>
      </c>
    </row>
    <row r="75" spans="1:6" ht="16" x14ac:dyDescent="0.2">
      <c r="A75" s="10">
        <v>1</v>
      </c>
      <c r="B75" s="14">
        <v>0.91</v>
      </c>
      <c r="C75" s="14">
        <v>4.9015907419900104</v>
      </c>
      <c r="D75" s="14">
        <v>3.4348655490039599</v>
      </c>
      <c r="E75" s="14">
        <v>2.0309411415090302</v>
      </c>
      <c r="F75" s="14">
        <v>2.0259909626593702</v>
      </c>
    </row>
    <row r="76" spans="1:6" ht="16" x14ac:dyDescent="0.2">
      <c r="A76" s="10">
        <v>1</v>
      </c>
      <c r="B76" s="14">
        <v>1.2</v>
      </c>
      <c r="C76" s="14">
        <v>3.9487352045781701</v>
      </c>
      <c r="D76" s="14">
        <v>4.6230730222645597</v>
      </c>
      <c r="E76" s="14">
        <v>2.0290231572509398</v>
      </c>
      <c r="F76" s="14">
        <v>3.1737824978508602</v>
      </c>
    </row>
    <row r="77" spans="1:6" ht="16" x14ac:dyDescent="0.2">
      <c r="A77" s="10">
        <v>1</v>
      </c>
      <c r="B77" s="14">
        <v>7.1059999999999999</v>
      </c>
      <c r="C77" s="14">
        <v>28.695842582679902</v>
      </c>
      <c r="D77" s="14">
        <v>86.714542092775304</v>
      </c>
      <c r="E77" s="14">
        <v>44.222029665008499</v>
      </c>
      <c r="F77" s="14">
        <v>44.267977574048501</v>
      </c>
    </row>
    <row r="78" spans="1:6" ht="16" x14ac:dyDescent="0.2">
      <c r="A78" s="10">
        <v>1</v>
      </c>
      <c r="B78" s="14">
        <v>2.9249999999999998</v>
      </c>
      <c r="C78" s="14">
        <v>8.1023901010996795</v>
      </c>
      <c r="D78" s="14">
        <v>14.1766192966637</v>
      </c>
      <c r="E78" s="14">
        <v>13.424114937431099</v>
      </c>
      <c r="F78" s="14">
        <v>23.648645744283598</v>
      </c>
    </row>
    <row r="79" spans="1:6" ht="16" x14ac:dyDescent="0.2">
      <c r="A79" s="10">
        <v>1</v>
      </c>
      <c r="B79" s="14">
        <v>24.64</v>
      </c>
      <c r="C79" s="14">
        <v>17.024880015666099</v>
      </c>
      <c r="D79" s="14">
        <v>28.622406817554001</v>
      </c>
      <c r="E79" s="14">
        <v>10.1643253399823</v>
      </c>
      <c r="F79" s="14">
        <v>17.719486274368901</v>
      </c>
    </row>
    <row r="80" spans="1:6" ht="16" x14ac:dyDescent="0.2">
      <c r="A80" s="10">
        <v>1</v>
      </c>
      <c r="B80" s="14">
        <v>45</v>
      </c>
      <c r="C80" s="14">
        <v>23.932671982504999</v>
      </c>
      <c r="D80" s="14">
        <v>25.5828294013447</v>
      </c>
      <c r="E80" s="14">
        <v>8.5652498903709393</v>
      </c>
      <c r="F80" s="14">
        <v>34.659592983901597</v>
      </c>
    </row>
    <row r="81" spans="1:6" ht="16" x14ac:dyDescent="0.2">
      <c r="A81" s="10">
        <v>1</v>
      </c>
      <c r="B81" s="14">
        <v>90</v>
      </c>
      <c r="C81" s="14">
        <v>12.722361279496001</v>
      </c>
      <c r="D81" s="14">
        <v>16.6657280564643</v>
      </c>
      <c r="E81" s="14">
        <v>19.125339437559202</v>
      </c>
      <c r="F81" s="14">
        <v>14.2674779173392</v>
      </c>
    </row>
    <row r="82" spans="1:6" ht="16" x14ac:dyDescent="0.2">
      <c r="A82" s="10">
        <v>1</v>
      </c>
      <c r="B82" s="14">
        <v>16.5</v>
      </c>
      <c r="C82" s="14">
        <v>11.256885633149301</v>
      </c>
      <c r="D82" s="14">
        <v>24.492576597233899</v>
      </c>
      <c r="E82" s="14">
        <v>15.2549432829867</v>
      </c>
      <c r="F82" s="14">
        <v>18.220355349760499</v>
      </c>
    </row>
    <row r="83" spans="1:6" ht="16" x14ac:dyDescent="0.2">
      <c r="A83" s="10">
        <v>2</v>
      </c>
      <c r="B83" s="14">
        <v>16.015999999999998</v>
      </c>
      <c r="C83" s="14">
        <v>28.223559420290499</v>
      </c>
      <c r="D83" s="14">
        <v>41.529534212428203</v>
      </c>
      <c r="E83" s="14">
        <v>41.5989063348364</v>
      </c>
      <c r="F83" s="14">
        <v>35.844830511027801</v>
      </c>
    </row>
    <row r="84" spans="1:6" ht="16" x14ac:dyDescent="0.2">
      <c r="A84" s="10">
        <v>2</v>
      </c>
      <c r="B84" s="14">
        <v>1.56</v>
      </c>
      <c r="C84" s="14">
        <v>6.28795533559492</v>
      </c>
      <c r="D84" s="14">
        <v>11.524045266790299</v>
      </c>
      <c r="E84" s="14">
        <v>18.893729357343801</v>
      </c>
      <c r="F84" s="14">
        <v>15.381386178576699</v>
      </c>
    </row>
    <row r="85" spans="1:6" ht="16" x14ac:dyDescent="0.2">
      <c r="A85" s="10">
        <v>2</v>
      </c>
      <c r="B85" s="14">
        <v>22.5</v>
      </c>
      <c r="C85" s="14">
        <v>4.3592649105227403</v>
      </c>
      <c r="D85" s="14">
        <v>5.3707171362676496</v>
      </c>
      <c r="E85" s="14">
        <v>10.363072392206201</v>
      </c>
      <c r="F85" s="14">
        <v>8.4857918338433205</v>
      </c>
    </row>
    <row r="86" spans="1:6" ht="16" x14ac:dyDescent="0.2">
      <c r="A86" s="10">
        <v>2</v>
      </c>
      <c r="B86" s="14">
        <v>2.4</v>
      </c>
      <c r="C86" s="14">
        <v>7.3988462866404801</v>
      </c>
      <c r="D86" s="14">
        <v>4.1219021668437996</v>
      </c>
      <c r="E86" s="14">
        <v>5.5052703024831597</v>
      </c>
      <c r="F86" s="14">
        <v>7.5755851647962</v>
      </c>
    </row>
    <row r="87" spans="1:6" ht="16" x14ac:dyDescent="0.2">
      <c r="A87" s="10">
        <v>2</v>
      </c>
      <c r="B87" s="14">
        <v>6.4219999999999997</v>
      </c>
      <c r="C87" s="14">
        <v>14.6252676203588</v>
      </c>
      <c r="D87" s="14">
        <v>19.274478966686399</v>
      </c>
      <c r="E87" s="14">
        <v>11.5323160760507</v>
      </c>
      <c r="F87" s="14">
        <v>34.506659692474102</v>
      </c>
    </row>
    <row r="88" spans="1:6" ht="16" x14ac:dyDescent="0.2">
      <c r="A88" s="10">
        <v>2</v>
      </c>
      <c r="B88" s="14">
        <v>4.8</v>
      </c>
      <c r="C88" s="14">
        <v>5.0910613357507701</v>
      </c>
      <c r="D88" s="14">
        <v>6.7244285733181997</v>
      </c>
      <c r="E88" s="14">
        <v>1.75115683918374</v>
      </c>
      <c r="F88" s="14">
        <v>2.91938449549016</v>
      </c>
    </row>
    <row r="89" spans="1:6" ht="16" x14ac:dyDescent="0.2">
      <c r="A89" s="10">
        <v>2</v>
      </c>
      <c r="B89" s="14">
        <v>2.7E-2</v>
      </c>
      <c r="C89" s="14">
        <v>12.9699238327859</v>
      </c>
      <c r="D89" s="14">
        <v>14.3817232669406</v>
      </c>
      <c r="E89" s="14">
        <v>27.1040254539401</v>
      </c>
      <c r="F89" s="14">
        <v>27.8840230213724</v>
      </c>
    </row>
    <row r="90" spans="1:6" ht="16" x14ac:dyDescent="0.2">
      <c r="A90" s="10">
        <v>2</v>
      </c>
      <c r="B90" s="14">
        <v>5.0999999999999996</v>
      </c>
      <c r="C90" s="14">
        <v>17.238038560216498</v>
      </c>
      <c r="D90" s="14">
        <v>14.905204109445201</v>
      </c>
      <c r="E90" s="14">
        <v>16.256399974074402</v>
      </c>
      <c r="F90" s="14">
        <v>25.645298007250101</v>
      </c>
    </row>
    <row r="91" spans="1:6" ht="16" x14ac:dyDescent="0.2">
      <c r="A91" s="10">
        <v>2</v>
      </c>
      <c r="B91" s="14">
        <v>15</v>
      </c>
      <c r="C91" s="14">
        <v>19.063879543982601</v>
      </c>
      <c r="D91" s="14">
        <v>20.295881241403499</v>
      </c>
      <c r="E91" s="14">
        <v>10.1005995169209</v>
      </c>
      <c r="F91" s="14">
        <v>7.3635448212324501</v>
      </c>
    </row>
    <row r="92" spans="1:6" ht="16" x14ac:dyDescent="0.2">
      <c r="A92" s="10">
        <v>2</v>
      </c>
      <c r="B92" s="14">
        <v>5.6</v>
      </c>
      <c r="C92" s="14">
        <v>20.747697100778101</v>
      </c>
      <c r="D92" s="14">
        <v>27.268742348389502</v>
      </c>
      <c r="E92" s="14">
        <v>18.1362439306616</v>
      </c>
      <c r="F92" s="14">
        <v>32.8447803903222</v>
      </c>
    </row>
    <row r="93" spans="1:6" ht="16" x14ac:dyDescent="0.2">
      <c r="A93" s="10">
        <v>2</v>
      </c>
      <c r="B93" s="14">
        <v>0.61599999999999999</v>
      </c>
      <c r="C93" s="14">
        <v>6.8178545972670301</v>
      </c>
      <c r="D93" s="14">
        <v>9.3867353532725399</v>
      </c>
      <c r="E93" s="14">
        <v>3.0079754352965899</v>
      </c>
      <c r="F93" s="14">
        <v>2.8950908532374302</v>
      </c>
    </row>
    <row r="94" spans="1:6" ht="16" x14ac:dyDescent="0.2">
      <c r="A94" s="10">
        <v>2</v>
      </c>
      <c r="B94" s="14">
        <v>0.53900000000000003</v>
      </c>
      <c r="C94" s="14">
        <v>9.7702186839700396</v>
      </c>
      <c r="D94" s="14">
        <v>13.019250121616899</v>
      </c>
      <c r="E94" s="14">
        <v>6.6857350139724598</v>
      </c>
      <c r="F94" s="14">
        <v>9.8147265711894391</v>
      </c>
    </row>
    <row r="95" spans="1:6" ht="16" x14ac:dyDescent="0.2">
      <c r="A95" s="10">
        <v>2</v>
      </c>
      <c r="B95" s="14">
        <v>18.850000000000001</v>
      </c>
      <c r="C95" s="14">
        <v>10.4943693934579</v>
      </c>
      <c r="D95" s="14">
        <v>10.6460932922207</v>
      </c>
      <c r="E95" s="14">
        <v>13.559028183717301</v>
      </c>
      <c r="F95" s="14">
        <v>6.7005084374918997</v>
      </c>
    </row>
    <row r="96" spans="1:6" ht="16" x14ac:dyDescent="0.2">
      <c r="A96" s="10">
        <v>2</v>
      </c>
      <c r="B96" s="14">
        <v>4.05</v>
      </c>
      <c r="C96" s="14">
        <v>13.574097822908699</v>
      </c>
      <c r="D96" s="14">
        <v>23.104808736483498</v>
      </c>
      <c r="E96" s="14">
        <v>17.1488792583737</v>
      </c>
      <c r="F96" s="14">
        <v>12.836539680696401</v>
      </c>
    </row>
    <row r="97" spans="1:6" ht="16" x14ac:dyDescent="0.2">
      <c r="A97" s="10">
        <v>2</v>
      </c>
      <c r="B97" s="14">
        <v>18.75</v>
      </c>
      <c r="C97" s="14">
        <v>11.9416656057253</v>
      </c>
      <c r="D97" s="14">
        <v>17.870067531911602</v>
      </c>
      <c r="E97" s="14">
        <v>8.3491156082449791</v>
      </c>
      <c r="F97" s="14">
        <v>5.5491116379753302</v>
      </c>
    </row>
    <row r="98" spans="1:6" ht="16" x14ac:dyDescent="0.2">
      <c r="A98" s="10">
        <v>2</v>
      </c>
      <c r="B98" s="14">
        <v>4.3559999999999999</v>
      </c>
      <c r="C98" s="14">
        <v>12.1342683824947</v>
      </c>
      <c r="D98" s="14">
        <v>15.3612618934284</v>
      </c>
      <c r="E98" s="14">
        <v>7.9310356260601003</v>
      </c>
      <c r="F98" s="14">
        <v>10.3951119347774</v>
      </c>
    </row>
    <row r="99" spans="1:6" ht="16" x14ac:dyDescent="0.2">
      <c r="A99" s="10">
        <v>2</v>
      </c>
      <c r="B99" s="14">
        <v>23.4</v>
      </c>
      <c r="C99" s="14">
        <v>16.3211899165929</v>
      </c>
      <c r="D99" s="14">
        <v>20.298161858867601</v>
      </c>
      <c r="E99" s="14">
        <v>19.614042196813902</v>
      </c>
      <c r="F99" s="14">
        <v>11.7775865072961</v>
      </c>
    </row>
    <row r="100" spans="1:6" ht="16" x14ac:dyDescent="0.2">
      <c r="A100" s="10">
        <v>2</v>
      </c>
      <c r="B100" s="14">
        <v>5.76</v>
      </c>
      <c r="C100" s="14">
        <v>13.7988356622197</v>
      </c>
      <c r="D100" s="14">
        <v>6.9432866610217703</v>
      </c>
      <c r="E100" s="14">
        <v>5.3886637285144099</v>
      </c>
      <c r="F100" s="14">
        <v>4.6954428454381798</v>
      </c>
    </row>
    <row r="101" spans="1:6" ht="16" x14ac:dyDescent="0.2">
      <c r="A101" s="10">
        <v>2</v>
      </c>
      <c r="B101" s="14">
        <v>0.61599999999999999</v>
      </c>
      <c r="C101" s="14">
        <v>4.9815757116658599</v>
      </c>
      <c r="D101" s="14">
        <v>3.0964967657662199</v>
      </c>
      <c r="E101" s="14">
        <v>0.755782807776195</v>
      </c>
      <c r="F101" s="14">
        <v>1.5550354785094</v>
      </c>
    </row>
    <row r="102" spans="1:6" ht="16" x14ac:dyDescent="0.2">
      <c r="A102" s="10">
        <v>2</v>
      </c>
      <c r="B102" s="14">
        <v>34.683999999999997</v>
      </c>
      <c r="C102" s="14">
        <v>10.889689659168701</v>
      </c>
      <c r="D102" s="14">
        <v>6.3450925724317404</v>
      </c>
      <c r="E102" s="14">
        <v>4.52168183895881</v>
      </c>
      <c r="F102" s="14">
        <v>5.3743645979148802</v>
      </c>
    </row>
    <row r="103" spans="1:6" ht="16" x14ac:dyDescent="0.2">
      <c r="A103" s="10">
        <v>2</v>
      </c>
      <c r="B103" s="14">
        <v>2.56</v>
      </c>
      <c r="C103" s="14">
        <v>18.136749856551798</v>
      </c>
      <c r="D103" s="14">
        <v>34.265038660055197</v>
      </c>
      <c r="E103" s="14">
        <v>59.1926345925799</v>
      </c>
      <c r="F103" s="14">
        <v>15.3056115532976</v>
      </c>
    </row>
    <row r="104" spans="1:6" ht="16" x14ac:dyDescent="0.2">
      <c r="A104" s="10">
        <v>2</v>
      </c>
      <c r="B104" s="14">
        <v>12.65</v>
      </c>
      <c r="C104" s="14">
        <v>4.3887324128299996</v>
      </c>
      <c r="D104" s="14">
        <v>4.3115066024494704</v>
      </c>
      <c r="E104" s="14">
        <v>4.2754035007881104</v>
      </c>
      <c r="F104" s="14">
        <v>1.8406070879308301</v>
      </c>
    </row>
    <row r="105" spans="1:6" ht="16" x14ac:dyDescent="0.2">
      <c r="A105" s="10">
        <v>2</v>
      </c>
      <c r="B105" s="14">
        <v>9.66</v>
      </c>
      <c r="C105" s="14">
        <v>12.1453694910455</v>
      </c>
      <c r="D105" s="14">
        <v>9.6070263635239392</v>
      </c>
      <c r="E105" s="14">
        <v>8.2166234142094599</v>
      </c>
      <c r="F105" s="14">
        <v>8.3857940049730608</v>
      </c>
    </row>
    <row r="106" spans="1:6" ht="16" x14ac:dyDescent="0.2">
      <c r="A106" s="10">
        <v>2</v>
      </c>
      <c r="B106" s="14">
        <v>1.1000000000000001</v>
      </c>
      <c r="C106" s="14">
        <v>3.6385457761720499</v>
      </c>
      <c r="D106" s="14">
        <v>2.2631091021658798</v>
      </c>
      <c r="E106" s="14">
        <v>0.57523161429814296</v>
      </c>
      <c r="F106" s="14">
        <v>1.2773730563494601</v>
      </c>
    </row>
    <row r="107" spans="1:6" ht="16" x14ac:dyDescent="0.2">
      <c r="A107" s="10">
        <v>2</v>
      </c>
      <c r="B107" s="14">
        <v>0.42</v>
      </c>
      <c r="C107" s="14">
        <v>5.5276017881935502</v>
      </c>
      <c r="D107" s="14">
        <v>8.0985578330927606</v>
      </c>
      <c r="E107" s="14">
        <v>2.2926489594039201</v>
      </c>
      <c r="F107" s="14">
        <v>3.7788296219892401</v>
      </c>
    </row>
    <row r="108" spans="1:6" ht="16" x14ac:dyDescent="0.2">
      <c r="A108" s="10">
        <v>2</v>
      </c>
      <c r="B108" s="14">
        <v>0.06</v>
      </c>
      <c r="C108" s="14">
        <v>3.5065279293809102</v>
      </c>
      <c r="D108" s="14">
        <v>5.95760342672025</v>
      </c>
      <c r="E108" s="14">
        <v>1.0858990264203401</v>
      </c>
      <c r="F108" s="14">
        <v>3.1378636722286202</v>
      </c>
    </row>
    <row r="109" spans="1:6" ht="16" x14ac:dyDescent="0.2">
      <c r="A109" s="10">
        <v>2</v>
      </c>
      <c r="B109" s="14">
        <v>5.6159999999999997</v>
      </c>
      <c r="C109" s="14">
        <v>4.5355076012374598</v>
      </c>
      <c r="D109" s="14">
        <v>3.7121975747473099</v>
      </c>
      <c r="E109" s="14">
        <v>1.0975240592406801</v>
      </c>
      <c r="F109" s="14">
        <v>0.79972813714911795</v>
      </c>
    </row>
    <row r="110" spans="1:6" ht="16" x14ac:dyDescent="0.2">
      <c r="A110" s="10">
        <v>2</v>
      </c>
      <c r="B110" s="14">
        <v>1.3520000000000001</v>
      </c>
      <c r="C110" s="14">
        <v>3.0415679222588698</v>
      </c>
      <c r="D110" s="14">
        <v>4.5729097252206996</v>
      </c>
      <c r="E110" s="14">
        <v>1.79089373300237</v>
      </c>
      <c r="F110" s="14">
        <v>1.2429263607647201</v>
      </c>
    </row>
    <row r="111" spans="1:6" ht="16" x14ac:dyDescent="0.2">
      <c r="A111" s="10">
        <v>2</v>
      </c>
      <c r="B111" s="14">
        <v>3.536</v>
      </c>
      <c r="C111" s="14">
        <v>7.7308041678143002</v>
      </c>
      <c r="D111" s="14">
        <v>7.3228113431564301</v>
      </c>
      <c r="E111" s="14">
        <v>6.0958877153828599</v>
      </c>
      <c r="F111" s="14">
        <v>6.6361123271108502</v>
      </c>
    </row>
    <row r="112" spans="1:6" ht="16" x14ac:dyDescent="0.2">
      <c r="A112" s="10">
        <v>2</v>
      </c>
      <c r="B112" s="14">
        <v>0.15</v>
      </c>
      <c r="C112" s="14">
        <v>10.553612352918799</v>
      </c>
      <c r="D112" s="14">
        <v>8.4124155929362008</v>
      </c>
      <c r="E112" s="14">
        <v>1.5216921430688299</v>
      </c>
      <c r="F112" s="14">
        <v>5.6370563287682698</v>
      </c>
    </row>
    <row r="113" spans="1:6" ht="16" x14ac:dyDescent="0.2">
      <c r="A113" s="10">
        <v>2</v>
      </c>
      <c r="B113" s="14">
        <v>46.494</v>
      </c>
      <c r="C113" s="14">
        <v>9.3211562918308797</v>
      </c>
      <c r="D113" s="14">
        <v>13.944806329375</v>
      </c>
      <c r="E113" s="14">
        <v>12.4270472715602</v>
      </c>
      <c r="F113" s="14">
        <v>17.250501279871699</v>
      </c>
    </row>
    <row r="114" spans="1:6" ht="16" x14ac:dyDescent="0.2">
      <c r="A114" s="10">
        <v>2</v>
      </c>
      <c r="B114" s="14">
        <v>1.7</v>
      </c>
      <c r="C114" s="14">
        <v>7.8533232072648502</v>
      </c>
      <c r="D114" s="14">
        <v>13.543557406188</v>
      </c>
      <c r="E114" s="14">
        <v>24.820140242018802</v>
      </c>
      <c r="F114" s="14">
        <v>22.681615473991901</v>
      </c>
    </row>
    <row r="115" spans="1:6" ht="16" x14ac:dyDescent="0.2">
      <c r="A115" s="10">
        <v>2</v>
      </c>
      <c r="B115" s="14">
        <v>36.75</v>
      </c>
      <c r="C115" s="14">
        <v>12.458467251742</v>
      </c>
      <c r="D115" s="14">
        <v>17.6937292085466</v>
      </c>
      <c r="E115" s="14">
        <v>22.960508143979698</v>
      </c>
      <c r="F115" s="14">
        <v>44.329043330975999</v>
      </c>
    </row>
    <row r="116" spans="1:6" ht="16" x14ac:dyDescent="0.2">
      <c r="A116" s="10">
        <v>2</v>
      </c>
      <c r="B116" s="14">
        <v>18</v>
      </c>
      <c r="C116" s="14">
        <v>23.670589678924799</v>
      </c>
      <c r="D116" s="14">
        <v>54.747457620856402</v>
      </c>
      <c r="E116" s="14">
        <v>47.477346797886703</v>
      </c>
      <c r="F116" s="14">
        <v>32.564037931053399</v>
      </c>
    </row>
    <row r="117" spans="1:6" ht="16" x14ac:dyDescent="0.2">
      <c r="A117" s="10">
        <v>2</v>
      </c>
      <c r="B117" s="14">
        <v>21.78</v>
      </c>
      <c r="C117" s="14">
        <v>27.5988531953654</v>
      </c>
      <c r="D117" s="14">
        <v>55.742432176468398</v>
      </c>
      <c r="E117" s="14">
        <v>42.405851591113702</v>
      </c>
      <c r="F117" s="14">
        <v>44.061291232992303</v>
      </c>
    </row>
    <row r="118" spans="1:6" ht="16" x14ac:dyDescent="0.2">
      <c r="A118" s="10">
        <v>2</v>
      </c>
      <c r="B118" s="14">
        <v>27</v>
      </c>
      <c r="C118" s="14">
        <v>14.136205525659999</v>
      </c>
      <c r="D118" s="14">
        <v>17.9618156262672</v>
      </c>
      <c r="E118" s="14">
        <v>13.0933866268189</v>
      </c>
      <c r="F118" s="14">
        <v>11.6156394406821</v>
      </c>
    </row>
    <row r="119" spans="1:6" ht="16" x14ac:dyDescent="0.2">
      <c r="A119" s="10">
        <v>2</v>
      </c>
      <c r="B119" s="14">
        <v>2.85</v>
      </c>
      <c r="C119" s="14">
        <v>7.5451421721184202</v>
      </c>
      <c r="D119" s="14">
        <v>7.6415408647630096</v>
      </c>
      <c r="E119" s="14">
        <v>6.3325713937424197</v>
      </c>
      <c r="F119" s="14">
        <v>7.6211112365676996</v>
      </c>
    </row>
    <row r="120" spans="1:6" ht="16" x14ac:dyDescent="0.2">
      <c r="A120" s="10">
        <v>2</v>
      </c>
      <c r="B120" s="14">
        <v>6.375</v>
      </c>
      <c r="C120" s="14">
        <v>16.663406388156702</v>
      </c>
      <c r="D120" s="14">
        <v>12.091950362439899</v>
      </c>
      <c r="E120" s="14">
        <v>5.3412022237009502</v>
      </c>
      <c r="F120" s="14">
        <v>24.6295518502051</v>
      </c>
    </row>
    <row r="121" spans="1:6" ht="16" x14ac:dyDescent="0.2">
      <c r="A121" s="10">
        <v>2</v>
      </c>
      <c r="B121" s="14">
        <v>19.8</v>
      </c>
      <c r="C121" s="14">
        <v>9.2199987165768498</v>
      </c>
      <c r="D121" s="14">
        <v>6.6203782647366696</v>
      </c>
      <c r="E121" s="14">
        <v>10.9967177294451</v>
      </c>
      <c r="F121" s="14">
        <v>12.6178342803753</v>
      </c>
    </row>
    <row r="122" spans="1:6" ht="16" x14ac:dyDescent="0.2">
      <c r="A122" s="10">
        <v>2</v>
      </c>
      <c r="B122" s="14">
        <v>21.504000000000001</v>
      </c>
      <c r="C122" s="14">
        <v>19.248424378781198</v>
      </c>
      <c r="D122" s="14">
        <v>28.960879114194601</v>
      </c>
      <c r="E122" s="14">
        <v>41.058809285989199</v>
      </c>
      <c r="F122" s="14">
        <v>25.333277950575301</v>
      </c>
    </row>
    <row r="123" spans="1:6" ht="16" x14ac:dyDescent="0.2">
      <c r="A123" s="10">
        <v>2</v>
      </c>
      <c r="B123" s="14">
        <v>160</v>
      </c>
      <c r="C123" s="14">
        <v>22.455652546860598</v>
      </c>
      <c r="D123" s="14">
        <v>40.367577562589098</v>
      </c>
      <c r="E123" s="14">
        <v>42.925122008185099</v>
      </c>
      <c r="F123" s="14">
        <v>31.174842561214302</v>
      </c>
    </row>
    <row r="124" spans="1:6" ht="16" x14ac:dyDescent="0.2">
      <c r="A124" s="10">
        <v>2</v>
      </c>
      <c r="B124" s="14">
        <v>7.65</v>
      </c>
      <c r="C124" s="14">
        <v>19.926810481372499</v>
      </c>
      <c r="D124" s="14">
        <v>34.005646712269701</v>
      </c>
      <c r="E124" s="14">
        <v>29.457958296422699</v>
      </c>
      <c r="F124" s="14">
        <v>21.293743374049601</v>
      </c>
    </row>
    <row r="125" spans="1:6" ht="16" x14ac:dyDescent="0.2">
      <c r="A125" s="10">
        <v>2</v>
      </c>
      <c r="B125" s="14">
        <v>25.6</v>
      </c>
      <c r="C125" s="14">
        <v>21.894796528706301</v>
      </c>
      <c r="D125" s="14">
        <v>44.1043004147934</v>
      </c>
      <c r="E125" s="14">
        <v>62.128566974001203</v>
      </c>
      <c r="F125" s="14">
        <v>58.7132874169031</v>
      </c>
    </row>
    <row r="126" spans="1:6" ht="16" x14ac:dyDescent="0.2">
      <c r="A126" s="10">
        <v>2</v>
      </c>
      <c r="B126" s="14">
        <v>4.0039999999999996</v>
      </c>
      <c r="C126" s="14">
        <v>8.1815784181789706</v>
      </c>
      <c r="D126" s="14">
        <v>4.8376580919962597</v>
      </c>
      <c r="E126" s="14">
        <v>3.4661426103043</v>
      </c>
      <c r="F126" s="14">
        <v>8.8313803202554997</v>
      </c>
    </row>
    <row r="127" spans="1:6" ht="16" x14ac:dyDescent="0.2">
      <c r="A127" s="10">
        <v>2</v>
      </c>
      <c r="B127" s="14">
        <v>3.375</v>
      </c>
      <c r="C127" s="14">
        <v>9.6755698990869696</v>
      </c>
      <c r="D127" s="14">
        <v>10.8717077289946</v>
      </c>
      <c r="E127" s="14">
        <v>5.28659573685675</v>
      </c>
      <c r="F127" s="14">
        <v>6.86481842583063</v>
      </c>
    </row>
    <row r="128" spans="1:6" ht="16" x14ac:dyDescent="0.2">
      <c r="A128" s="10">
        <v>2</v>
      </c>
      <c r="B128" s="14">
        <v>1.1000000000000001</v>
      </c>
      <c r="C128" s="14">
        <v>7.9019887710452599</v>
      </c>
      <c r="D128" s="14">
        <v>5.0615910670995898</v>
      </c>
      <c r="E128" s="14">
        <v>1.0554855653897299</v>
      </c>
      <c r="F128" s="14">
        <v>0.35639584825062798</v>
      </c>
    </row>
    <row r="129" spans="1:6" ht="16" x14ac:dyDescent="0.2">
      <c r="A129" s="10">
        <v>2</v>
      </c>
      <c r="B129" s="14">
        <v>16.32</v>
      </c>
      <c r="C129" s="14">
        <v>12.775557168774901</v>
      </c>
      <c r="D129" s="14">
        <v>10.931629004901099</v>
      </c>
      <c r="E129" s="14">
        <v>7.0841902934469996</v>
      </c>
      <c r="F129" s="14">
        <v>3.2149392915956798</v>
      </c>
    </row>
    <row r="130" spans="1:6" ht="16" x14ac:dyDescent="0.2">
      <c r="A130" s="10">
        <v>2</v>
      </c>
      <c r="B130" s="14">
        <v>15.75</v>
      </c>
      <c r="C130" s="14">
        <v>12.9980829783059</v>
      </c>
      <c r="D130" s="14">
        <v>13.579813042210001</v>
      </c>
      <c r="E130" s="14">
        <v>7.5347660087044703</v>
      </c>
      <c r="F130" s="14">
        <v>18.3361944922726</v>
      </c>
    </row>
    <row r="131" spans="1:6" ht="16" x14ac:dyDescent="0.2">
      <c r="A131" s="10">
        <v>2</v>
      </c>
      <c r="B131" s="14">
        <v>1.573</v>
      </c>
      <c r="C131" s="14">
        <v>10.4730253733513</v>
      </c>
      <c r="D131" s="14">
        <v>11.5649655663802</v>
      </c>
      <c r="E131" s="14">
        <v>7.1880986373502198</v>
      </c>
      <c r="F131" s="14">
        <v>8.8498704160272599</v>
      </c>
    </row>
    <row r="132" spans="1:6" ht="16" x14ac:dyDescent="0.2">
      <c r="A132" s="10">
        <v>2</v>
      </c>
      <c r="B132" s="14">
        <v>37.295999999999999</v>
      </c>
      <c r="C132" s="14">
        <v>13.9235368564525</v>
      </c>
      <c r="D132" s="14">
        <v>18.2645380758198</v>
      </c>
      <c r="E132" s="14">
        <v>13.7602571112647</v>
      </c>
      <c r="F132" s="14">
        <v>30.839720666522499</v>
      </c>
    </row>
    <row r="133" spans="1:6" ht="16" x14ac:dyDescent="0.2">
      <c r="A133" s="10">
        <v>2</v>
      </c>
      <c r="B133" s="14">
        <v>14.04</v>
      </c>
      <c r="C133" s="14">
        <v>15.705531944578301</v>
      </c>
      <c r="D133" s="14">
        <v>38.2484123365439</v>
      </c>
      <c r="E133" s="14">
        <v>4.0797023018989496</v>
      </c>
      <c r="F133" s="14">
        <v>2.8842958359880702</v>
      </c>
    </row>
    <row r="134" spans="1:6" ht="16" x14ac:dyDescent="0.2">
      <c r="A134" s="10">
        <v>2</v>
      </c>
      <c r="B134" s="14">
        <v>7.056</v>
      </c>
      <c r="C134" s="14">
        <v>10.509440962946799</v>
      </c>
      <c r="D134" s="14">
        <v>14.383512662264</v>
      </c>
      <c r="E134" s="14">
        <v>12.453714728281501</v>
      </c>
      <c r="F134" s="14">
        <v>10.2879501350053</v>
      </c>
    </row>
    <row r="135" spans="1:6" ht="16" x14ac:dyDescent="0.2">
      <c r="A135" s="10">
        <v>2</v>
      </c>
      <c r="B135" s="14">
        <v>0.24</v>
      </c>
      <c r="C135" s="14">
        <v>9.2193125995105003</v>
      </c>
      <c r="D135" s="14">
        <v>8.8872143625427995</v>
      </c>
      <c r="E135" s="14">
        <v>16.514859390643998</v>
      </c>
      <c r="F135" s="14">
        <v>13.8338299796921</v>
      </c>
    </row>
    <row r="136" spans="1:6" ht="16" x14ac:dyDescent="0.2">
      <c r="A136" s="10">
        <v>2</v>
      </c>
      <c r="B136" s="14">
        <v>8.5259999999999998</v>
      </c>
      <c r="C136" s="14">
        <v>12.830337320445301</v>
      </c>
      <c r="D136" s="14">
        <v>16.878749571501899</v>
      </c>
      <c r="E136" s="14">
        <v>16.1338595443899</v>
      </c>
      <c r="F136" s="14">
        <v>10.1113877606256</v>
      </c>
    </row>
    <row r="137" spans="1:6" ht="16" x14ac:dyDescent="0.2">
      <c r="A137" s="10">
        <v>2</v>
      </c>
      <c r="B137" s="14">
        <v>4.05</v>
      </c>
      <c r="C137" s="14">
        <v>10.924555729572299</v>
      </c>
      <c r="D137" s="14">
        <v>8.3897188764910098</v>
      </c>
      <c r="E137" s="14">
        <v>5.9936527541578704</v>
      </c>
      <c r="F137" s="14">
        <v>3.3968846539561399</v>
      </c>
    </row>
    <row r="138" spans="1:6" ht="16" x14ac:dyDescent="0.2">
      <c r="A138" s="10">
        <v>2</v>
      </c>
      <c r="B138" s="14">
        <v>13.728</v>
      </c>
      <c r="C138" s="14">
        <v>27.5420167749634</v>
      </c>
      <c r="D138" s="14">
        <v>27.133764476662201</v>
      </c>
      <c r="E138" s="14">
        <v>43.649471833183497</v>
      </c>
      <c r="F138" s="14">
        <v>28.6409650528695</v>
      </c>
    </row>
    <row r="139" spans="1:6" ht="16" x14ac:dyDescent="0.2">
      <c r="A139" s="10">
        <v>2</v>
      </c>
      <c r="B139" s="14">
        <v>4.9139999999999997</v>
      </c>
      <c r="C139" s="14">
        <v>6.50834314997</v>
      </c>
      <c r="D139" s="14">
        <v>5.8821909376148804</v>
      </c>
      <c r="E139" s="14">
        <v>0.85057422916419001</v>
      </c>
      <c r="F139" s="14">
        <v>9.1631004585992599</v>
      </c>
    </row>
    <row r="140" spans="1:6" ht="16" x14ac:dyDescent="0.2">
      <c r="A140" s="10">
        <v>2</v>
      </c>
      <c r="B140" s="14">
        <v>1.2</v>
      </c>
      <c r="C140" s="14">
        <v>13.0513527407417</v>
      </c>
      <c r="D140" s="14">
        <v>9.7498617083182797</v>
      </c>
      <c r="E140" s="14">
        <v>11.021902332156699</v>
      </c>
      <c r="F140" s="14">
        <v>3.36762731367984</v>
      </c>
    </row>
    <row r="141" spans="1:6" ht="16" x14ac:dyDescent="0.2">
      <c r="A141" s="10">
        <v>2</v>
      </c>
      <c r="B141" s="14">
        <v>0.92400000000000004</v>
      </c>
      <c r="C141" s="14">
        <v>6.3296552557944601</v>
      </c>
      <c r="D141" s="14">
        <v>4.8413150170303396</v>
      </c>
      <c r="E141" s="14">
        <v>4.5544368492848797</v>
      </c>
      <c r="F141" s="14">
        <v>1.6175620049934201</v>
      </c>
    </row>
    <row r="142" spans="1:6" ht="16" x14ac:dyDescent="0.2">
      <c r="A142" s="10">
        <v>2</v>
      </c>
      <c r="B142" s="14">
        <v>11.4</v>
      </c>
      <c r="C142" s="14">
        <v>15.3792916971409</v>
      </c>
      <c r="D142" s="14">
        <v>10.8936677495163</v>
      </c>
      <c r="E142" s="14">
        <v>7.3774540279805096</v>
      </c>
      <c r="F142" s="14">
        <v>1.1157791432614099</v>
      </c>
    </row>
    <row r="143" spans="1:6" ht="16" x14ac:dyDescent="0.2">
      <c r="A143" s="10">
        <v>2</v>
      </c>
      <c r="B143" s="14">
        <v>11.718</v>
      </c>
      <c r="C143" s="14">
        <v>24.696205212289001</v>
      </c>
      <c r="D143" s="14">
        <v>43.266654297317899</v>
      </c>
      <c r="E143" s="14">
        <v>32.317401721193797</v>
      </c>
      <c r="F143" s="14">
        <v>49.946434330556997</v>
      </c>
    </row>
    <row r="144" spans="1:6" ht="16" x14ac:dyDescent="0.2">
      <c r="A144" s="10">
        <v>2</v>
      </c>
      <c r="B144" s="14">
        <v>1.573</v>
      </c>
      <c r="C144" s="14">
        <v>11.715443510965001</v>
      </c>
      <c r="D144" s="14">
        <v>16.859363807950299</v>
      </c>
      <c r="E144" s="14">
        <v>11.072931907946799</v>
      </c>
      <c r="F144" s="14">
        <v>9.2990601069145402</v>
      </c>
    </row>
    <row r="145" spans="1:6" ht="16" x14ac:dyDescent="0.2">
      <c r="A145" s="10">
        <v>2</v>
      </c>
      <c r="B145" s="14">
        <v>31.5</v>
      </c>
      <c r="C145" s="14">
        <v>11.6477601711478</v>
      </c>
      <c r="D145" s="14">
        <v>19.3663596827882</v>
      </c>
      <c r="E145" s="14">
        <v>7.6212638662474097</v>
      </c>
      <c r="F145" s="14">
        <v>5.8668039578206796</v>
      </c>
    </row>
    <row r="146" spans="1:6" ht="16" x14ac:dyDescent="0.2">
      <c r="A146" s="10">
        <v>2</v>
      </c>
      <c r="B146" s="14">
        <v>0.12</v>
      </c>
      <c r="C146" s="14">
        <v>10.087954110215399</v>
      </c>
      <c r="D146" s="14">
        <v>10.2388256784636</v>
      </c>
      <c r="E146" s="14">
        <v>16.583525903629202</v>
      </c>
      <c r="F146" s="14">
        <v>5.3824026573353896</v>
      </c>
    </row>
    <row r="147" spans="1:6" ht="16" x14ac:dyDescent="0.2">
      <c r="A147" s="10">
        <v>2</v>
      </c>
      <c r="B147" s="14">
        <v>1.44</v>
      </c>
      <c r="C147" s="14">
        <v>14.154913359465199</v>
      </c>
      <c r="D147" s="14">
        <v>22.610055832101299</v>
      </c>
      <c r="E147" s="14">
        <v>33.386362800205802</v>
      </c>
      <c r="F147" s="14">
        <v>29.762552149039301</v>
      </c>
    </row>
    <row r="148" spans="1:6" ht="16" x14ac:dyDescent="0.2">
      <c r="A148" s="10">
        <v>2</v>
      </c>
      <c r="B148" s="14">
        <v>4.5</v>
      </c>
      <c r="C148" s="14">
        <v>16.223165529866801</v>
      </c>
      <c r="D148" s="14">
        <v>14.2912646393301</v>
      </c>
      <c r="E148" s="14">
        <v>14.3818454514625</v>
      </c>
      <c r="F148" s="14">
        <v>13.07131183351</v>
      </c>
    </row>
    <row r="149" spans="1:6" ht="16" x14ac:dyDescent="0.2">
      <c r="A149" s="10">
        <v>2</v>
      </c>
      <c r="B149" s="14">
        <v>45</v>
      </c>
      <c r="C149" s="14">
        <v>18.842860673220098</v>
      </c>
      <c r="D149" s="14">
        <v>34.876968646390097</v>
      </c>
      <c r="E149" s="14">
        <v>39.097188673769097</v>
      </c>
      <c r="F149" s="14">
        <v>35.628684681427401</v>
      </c>
    </row>
    <row r="150" spans="1:6" ht="16" x14ac:dyDescent="0.2">
      <c r="A150" s="10">
        <v>2</v>
      </c>
      <c r="B150" s="14">
        <v>10</v>
      </c>
      <c r="C150" s="14">
        <v>13.1634980104836</v>
      </c>
      <c r="D150" s="14">
        <v>24.4824946696945</v>
      </c>
      <c r="E150" s="14">
        <v>9.90127462255181</v>
      </c>
      <c r="F150" s="14">
        <v>4.2224422678269704</v>
      </c>
    </row>
    <row r="151" spans="1:6" ht="16" x14ac:dyDescent="0.2">
      <c r="A151" s="10">
        <v>2</v>
      </c>
      <c r="B151" s="14">
        <v>36.4</v>
      </c>
      <c r="C151" s="14">
        <v>16.788600282343399</v>
      </c>
      <c r="D151" s="14">
        <v>22.612691329512302</v>
      </c>
      <c r="E151" s="14">
        <v>19.575685990737899</v>
      </c>
      <c r="F151" s="14">
        <v>11.559260201783999</v>
      </c>
    </row>
    <row r="152" spans="1:6" ht="16" x14ac:dyDescent="0.2">
      <c r="A152" s="10">
        <v>2</v>
      </c>
      <c r="B152" s="14">
        <v>24.192</v>
      </c>
      <c r="C152" s="14">
        <v>5.6466081233919798</v>
      </c>
      <c r="D152" s="14">
        <v>4.29088239094387</v>
      </c>
      <c r="E152" s="14">
        <v>3.9187932127776399</v>
      </c>
      <c r="F152" s="14">
        <v>2.8051057362723002</v>
      </c>
    </row>
    <row r="153" spans="1:6" ht="16" x14ac:dyDescent="0.2">
      <c r="A153" s="10">
        <v>2</v>
      </c>
      <c r="B153" s="14">
        <v>2.6520000000000001</v>
      </c>
      <c r="C153" s="14">
        <v>7.2596506100648996</v>
      </c>
      <c r="D153" s="14">
        <v>6.6285175395894296</v>
      </c>
      <c r="E153" s="14">
        <v>4.1726201390012303</v>
      </c>
      <c r="F153" s="14">
        <v>1.4554785275630699</v>
      </c>
    </row>
    <row r="154" spans="1:6" ht="16" x14ac:dyDescent="0.2">
      <c r="A154" s="10">
        <v>2</v>
      </c>
      <c r="B154" s="14">
        <v>0.72899999999999998</v>
      </c>
      <c r="C154" s="14">
        <v>5.7946115894457897</v>
      </c>
      <c r="D154" s="14">
        <v>4.0793117713297304</v>
      </c>
      <c r="E154" s="14">
        <v>0.120820580455448</v>
      </c>
      <c r="F154" s="14">
        <v>0.212233561397039</v>
      </c>
    </row>
    <row r="155" spans="1:6" ht="16" x14ac:dyDescent="0.2">
      <c r="A155" s="10">
        <v>2</v>
      </c>
      <c r="B155" s="14">
        <v>4.7249999999999996</v>
      </c>
      <c r="C155" s="14">
        <v>17.5765783083041</v>
      </c>
      <c r="D155" s="14">
        <v>34.243527162554997</v>
      </c>
      <c r="E155" s="14">
        <v>24.391548755042201</v>
      </c>
      <c r="F155" s="14">
        <v>26.931698891381401</v>
      </c>
    </row>
    <row r="156" spans="1:6" ht="16" x14ac:dyDescent="0.2">
      <c r="A156" s="10">
        <v>2</v>
      </c>
      <c r="B156" s="14">
        <v>256</v>
      </c>
      <c r="C156" s="14">
        <v>23.671797518053399</v>
      </c>
      <c r="D156" s="14">
        <v>34.212864872564303</v>
      </c>
      <c r="E156" s="14">
        <v>16.434627083044401</v>
      </c>
      <c r="F156" s="14">
        <v>41.5681549714498</v>
      </c>
    </row>
    <row r="157" spans="1:6" ht="16" x14ac:dyDescent="0.2">
      <c r="A157" s="10">
        <v>2</v>
      </c>
      <c r="B157" s="14">
        <v>11.25</v>
      </c>
      <c r="C157" s="14">
        <v>11.232278207686701</v>
      </c>
      <c r="D157" s="14">
        <v>16.188868590353099</v>
      </c>
      <c r="E157" s="14">
        <v>19.7906058210597</v>
      </c>
      <c r="F157" s="14">
        <v>11.743046785978301</v>
      </c>
    </row>
    <row r="158" spans="1:6" ht="16" x14ac:dyDescent="0.2">
      <c r="A158" s="10">
        <v>2</v>
      </c>
      <c r="B158" s="14">
        <v>40</v>
      </c>
      <c r="C158" s="14">
        <v>8.1677302562978404</v>
      </c>
      <c r="D158" s="14">
        <v>10.640226195287701</v>
      </c>
      <c r="E158" s="14">
        <v>6.8894134011074</v>
      </c>
      <c r="F158" s="14">
        <v>9.9921191943559098</v>
      </c>
    </row>
    <row r="159" spans="1:6" ht="16" x14ac:dyDescent="0.2">
      <c r="A159" s="10">
        <v>2</v>
      </c>
      <c r="B159" s="14">
        <v>1.6319999999999999</v>
      </c>
      <c r="C159" s="14">
        <v>13.3233538545256</v>
      </c>
      <c r="D159" s="14">
        <v>13.540645247190101</v>
      </c>
      <c r="E159" s="14">
        <v>5.52860026625451</v>
      </c>
      <c r="F159" s="14">
        <v>15.3306453370997</v>
      </c>
    </row>
    <row r="160" spans="1:6" ht="16" x14ac:dyDescent="0.2">
      <c r="A160" s="10">
        <v>2</v>
      </c>
      <c r="B160" s="14">
        <v>3.536</v>
      </c>
      <c r="C160" s="14">
        <v>8.4586014010069608</v>
      </c>
      <c r="D160" s="14">
        <v>9.7865955417007093</v>
      </c>
      <c r="E160" s="14">
        <v>6.5379488164321904</v>
      </c>
      <c r="F160" s="14">
        <v>6.9132156546958399</v>
      </c>
    </row>
    <row r="161" spans="1:6" ht="16" x14ac:dyDescent="0.2">
      <c r="A161" s="10">
        <v>2</v>
      </c>
      <c r="B161" s="14">
        <v>45</v>
      </c>
      <c r="C161" s="14">
        <v>21.528849337503001</v>
      </c>
      <c r="D161" s="14">
        <v>20.321147555520099</v>
      </c>
      <c r="E161" s="14">
        <v>12.4528448923068</v>
      </c>
      <c r="F161" s="14">
        <v>22.503558751425999</v>
      </c>
    </row>
    <row r="162" spans="1:6" ht="16" x14ac:dyDescent="0.2">
      <c r="A162" s="10">
        <v>2</v>
      </c>
      <c r="B162" s="14">
        <v>10.35</v>
      </c>
      <c r="C162" s="14">
        <v>18.3947861441596</v>
      </c>
      <c r="D162" s="14">
        <v>26.7331258912231</v>
      </c>
      <c r="E162" s="14">
        <v>20.342591910652601</v>
      </c>
      <c r="F162" s="14">
        <v>25.892997913126099</v>
      </c>
    </row>
    <row r="163" spans="1:6" ht="16" x14ac:dyDescent="0.2">
      <c r="A163" s="10">
        <v>3</v>
      </c>
      <c r="B163" s="14">
        <v>59.15</v>
      </c>
      <c r="C163" s="14">
        <v>18.681851942082201</v>
      </c>
      <c r="D163" s="14">
        <v>28.793827353683099</v>
      </c>
      <c r="E163" s="14">
        <v>19.4597680407247</v>
      </c>
      <c r="F163" s="14">
        <v>19.8164111008352</v>
      </c>
    </row>
    <row r="164" spans="1:6" ht="16" x14ac:dyDescent="0.2">
      <c r="A164" s="10">
        <v>3</v>
      </c>
      <c r="B164" s="14">
        <v>1.56</v>
      </c>
      <c r="C164" s="14">
        <v>7.4921036338809701</v>
      </c>
      <c r="D164" s="14">
        <v>10.4189874267802</v>
      </c>
      <c r="E164" s="14">
        <v>15.700335523883499</v>
      </c>
      <c r="F164" s="14">
        <v>10.5779815726741</v>
      </c>
    </row>
    <row r="165" spans="1:6" ht="16" x14ac:dyDescent="0.2">
      <c r="A165" s="10">
        <v>3</v>
      </c>
      <c r="B165" s="14">
        <v>4.6079999999999997</v>
      </c>
      <c r="C165" s="14">
        <v>10.2294208343033</v>
      </c>
      <c r="D165" s="14">
        <v>20.097474424837401</v>
      </c>
      <c r="E165" s="14">
        <v>12.5468919896646</v>
      </c>
      <c r="F165" s="14">
        <v>14.0043027818075</v>
      </c>
    </row>
    <row r="166" spans="1:6" ht="16" x14ac:dyDescent="0.2">
      <c r="A166" s="10">
        <v>3</v>
      </c>
      <c r="B166" s="14">
        <v>151.05000000000001</v>
      </c>
      <c r="C166" s="14">
        <v>31.158114325366899</v>
      </c>
      <c r="D166" s="14">
        <v>41.309577005477301</v>
      </c>
      <c r="E166" s="14">
        <v>30.415879311526499</v>
      </c>
      <c r="F166" s="14">
        <v>44.433490785435197</v>
      </c>
    </row>
    <row r="167" spans="1:6" ht="16" x14ac:dyDescent="0.2">
      <c r="A167" s="10">
        <v>3</v>
      </c>
      <c r="B167" s="14">
        <v>11.988</v>
      </c>
      <c r="C167" s="14">
        <v>12.526304895571</v>
      </c>
      <c r="D167" s="14">
        <v>10.846863625246399</v>
      </c>
      <c r="E167" s="14">
        <v>12.9067455871674</v>
      </c>
      <c r="F167" s="14">
        <v>13.8517086861614</v>
      </c>
    </row>
    <row r="168" spans="1:6" ht="16" x14ac:dyDescent="0.2">
      <c r="A168" s="10">
        <v>3</v>
      </c>
      <c r="B168" s="14">
        <v>1.0780000000000001</v>
      </c>
      <c r="C168" s="14">
        <v>5.8630885734658902</v>
      </c>
      <c r="D168" s="14">
        <v>10.320357906620099</v>
      </c>
      <c r="E168" s="14">
        <v>2.6489284391672299</v>
      </c>
      <c r="F168" s="14">
        <v>3.0095310189003799</v>
      </c>
    </row>
    <row r="169" spans="1:6" ht="16" x14ac:dyDescent="0.2">
      <c r="A169" s="10">
        <v>3</v>
      </c>
      <c r="B169" s="14">
        <v>0.45</v>
      </c>
      <c r="C169" s="14">
        <v>7.6031442082199003</v>
      </c>
      <c r="D169" s="14">
        <v>8.6057390649161505</v>
      </c>
      <c r="E169" s="14">
        <v>5.6992429927556696</v>
      </c>
      <c r="F169" s="14">
        <v>10.0890703587487</v>
      </c>
    </row>
    <row r="170" spans="1:6" ht="16" x14ac:dyDescent="0.2">
      <c r="A170" s="10">
        <v>3</v>
      </c>
      <c r="B170" s="14">
        <v>52.5</v>
      </c>
      <c r="C170" s="14">
        <v>14.9605732305118</v>
      </c>
      <c r="D170" s="14">
        <v>14.305000656465101</v>
      </c>
      <c r="E170" s="14">
        <v>9.6410228634835899</v>
      </c>
      <c r="F170" s="14">
        <v>8.2076008671201102</v>
      </c>
    </row>
    <row r="171" spans="1:6" ht="16" x14ac:dyDescent="0.2">
      <c r="A171" s="10">
        <v>3</v>
      </c>
      <c r="B171" s="14">
        <v>46.655999999999999</v>
      </c>
      <c r="C171" s="14">
        <v>34.117741245939698</v>
      </c>
      <c r="D171" s="14">
        <v>28.431835042293098</v>
      </c>
      <c r="E171" s="14">
        <v>48.376486949314703</v>
      </c>
      <c r="F171" s="14">
        <v>46.2394008001637</v>
      </c>
    </row>
    <row r="172" spans="1:6" ht="16" x14ac:dyDescent="0.2">
      <c r="A172" s="10">
        <v>3</v>
      </c>
      <c r="B172" s="14">
        <v>6.8639999999999999</v>
      </c>
      <c r="C172" s="14">
        <v>16.260381355184901</v>
      </c>
      <c r="D172" s="14">
        <v>30.341950041414599</v>
      </c>
      <c r="E172" s="14">
        <v>19.505680557919099</v>
      </c>
      <c r="F172" s="14">
        <v>16.999461444705499</v>
      </c>
    </row>
    <row r="173" spans="1:6" ht="16" x14ac:dyDescent="0.2">
      <c r="A173" s="10">
        <v>3</v>
      </c>
      <c r="B173" s="14">
        <v>4.335</v>
      </c>
      <c r="C173" s="14">
        <v>4.3103445388992601</v>
      </c>
      <c r="D173" s="14">
        <v>6.4803074695309597</v>
      </c>
      <c r="E173" s="14">
        <v>6.2805761523074004</v>
      </c>
      <c r="F173" s="14">
        <v>5.4218748234318399</v>
      </c>
    </row>
    <row r="174" spans="1:6" ht="16" x14ac:dyDescent="0.2">
      <c r="A174" s="10">
        <v>3</v>
      </c>
      <c r="B174" s="14">
        <v>15</v>
      </c>
      <c r="C174" s="14">
        <v>17.9763579902793</v>
      </c>
      <c r="D174" s="14">
        <v>19.124131647213101</v>
      </c>
      <c r="E174" s="14">
        <v>14.1551822537413</v>
      </c>
      <c r="F174" s="14">
        <v>23.802438213372099</v>
      </c>
    </row>
    <row r="175" spans="1:6" ht="16" x14ac:dyDescent="0.2">
      <c r="A175" s="10">
        <v>3</v>
      </c>
      <c r="B175" s="14">
        <v>0.53900000000000003</v>
      </c>
      <c r="C175" s="14">
        <v>13.3911165874933</v>
      </c>
      <c r="D175" s="14">
        <v>24.258862777763799</v>
      </c>
      <c r="E175" s="14">
        <v>19.405052165346401</v>
      </c>
      <c r="F175" s="14">
        <v>20.775940062875399</v>
      </c>
    </row>
    <row r="176" spans="1:6" ht="16" x14ac:dyDescent="0.2">
      <c r="A176" s="10">
        <v>3</v>
      </c>
      <c r="B176" s="14">
        <v>0.61599999999999999</v>
      </c>
      <c r="C176" s="14">
        <v>4.5679384801416498</v>
      </c>
      <c r="D176" s="14">
        <v>7.4140448660475604</v>
      </c>
      <c r="E176" s="14">
        <v>1.39125301137658</v>
      </c>
      <c r="F176" s="14">
        <v>2.2130787954050701</v>
      </c>
    </row>
    <row r="177" spans="1:6" ht="16" x14ac:dyDescent="0.2">
      <c r="A177" s="10">
        <v>3</v>
      </c>
      <c r="B177" s="14">
        <v>34.683999999999997</v>
      </c>
      <c r="C177" s="14">
        <v>9.1684855267402394</v>
      </c>
      <c r="D177" s="14">
        <v>8.2718288705791103</v>
      </c>
      <c r="E177" s="14">
        <v>3.17496801650144</v>
      </c>
      <c r="F177" s="14">
        <v>5.9215664058142599</v>
      </c>
    </row>
    <row r="178" spans="1:6" ht="16" x14ac:dyDescent="0.2">
      <c r="A178" s="10">
        <v>3</v>
      </c>
      <c r="B178" s="14">
        <v>34.299999999999997</v>
      </c>
      <c r="C178" s="14">
        <v>10.8622511823809</v>
      </c>
      <c r="D178" s="14">
        <v>11.079077402413301</v>
      </c>
      <c r="E178" s="14">
        <v>10.848621089685199</v>
      </c>
      <c r="F178" s="14">
        <v>9.9829566381646604</v>
      </c>
    </row>
    <row r="179" spans="1:6" ht="16" x14ac:dyDescent="0.2">
      <c r="A179" s="10">
        <v>3</v>
      </c>
      <c r="B179" s="14">
        <v>12.65</v>
      </c>
      <c r="C179" s="14">
        <v>6.8643050491598601</v>
      </c>
      <c r="D179" s="14">
        <v>6.0427873395559599</v>
      </c>
      <c r="E179" s="14">
        <v>3.9660581792889</v>
      </c>
      <c r="F179" s="14">
        <v>2.5403304853263098</v>
      </c>
    </row>
    <row r="180" spans="1:6" ht="16" x14ac:dyDescent="0.2">
      <c r="A180" s="10">
        <v>3</v>
      </c>
      <c r="B180" s="14">
        <v>0.54600000000000004</v>
      </c>
      <c r="C180" s="14">
        <v>16.3301511413353</v>
      </c>
      <c r="D180" s="14">
        <v>24.381472959164501</v>
      </c>
      <c r="E180" s="14">
        <v>9.0484478572092897</v>
      </c>
      <c r="F180" s="14">
        <v>13.6029678322205</v>
      </c>
    </row>
    <row r="181" spans="1:6" ht="16" x14ac:dyDescent="0.2">
      <c r="A181" s="10">
        <v>3</v>
      </c>
      <c r="B181" s="14">
        <v>7.1820000000000004</v>
      </c>
      <c r="C181" s="14">
        <v>10.3320221536601</v>
      </c>
      <c r="D181" s="14">
        <v>21.473906208571201</v>
      </c>
      <c r="E181" s="14">
        <v>4.22205100733487</v>
      </c>
      <c r="F181" s="14">
        <v>13.4760570964867</v>
      </c>
    </row>
    <row r="182" spans="1:6" ht="16" x14ac:dyDescent="0.2">
      <c r="A182" s="10">
        <v>3</v>
      </c>
      <c r="B182" s="14">
        <v>0.64</v>
      </c>
      <c r="C182" s="14">
        <v>10.3875013415452</v>
      </c>
      <c r="D182" s="14">
        <v>10.060800701624901</v>
      </c>
      <c r="E182" s="14">
        <v>9.7402299866098208</v>
      </c>
      <c r="F182" s="14">
        <v>7.3163483349932203</v>
      </c>
    </row>
    <row r="183" spans="1:6" ht="16" x14ac:dyDescent="0.2">
      <c r="A183" s="10">
        <v>3</v>
      </c>
      <c r="B183" s="14">
        <v>0.06</v>
      </c>
      <c r="C183" s="14">
        <v>3.6830801446860701</v>
      </c>
      <c r="D183" s="14">
        <v>12.997060965957401</v>
      </c>
      <c r="E183" s="14">
        <v>2.26352211147903</v>
      </c>
      <c r="F183" s="14">
        <v>4.8009931161167998</v>
      </c>
    </row>
    <row r="184" spans="1:6" ht="16" x14ac:dyDescent="0.2">
      <c r="A184" s="10">
        <v>3</v>
      </c>
      <c r="B184" s="14">
        <v>5.6159999999999997</v>
      </c>
      <c r="C184" s="14">
        <v>4.8252532765293896</v>
      </c>
      <c r="D184" s="14">
        <v>6.6536672162238801</v>
      </c>
      <c r="E184" s="14">
        <v>2.8166824564258399</v>
      </c>
      <c r="F184" s="14">
        <v>4.3270139129408598</v>
      </c>
    </row>
    <row r="185" spans="1:6" ht="16" x14ac:dyDescent="0.2">
      <c r="A185" s="10">
        <v>3</v>
      </c>
      <c r="B185" s="14">
        <v>1.3520000000000001</v>
      </c>
      <c r="C185" s="14">
        <v>4.0432473717761104</v>
      </c>
      <c r="D185" s="14">
        <v>13.048335955890501</v>
      </c>
      <c r="E185" s="14">
        <v>3.7758602906686001</v>
      </c>
      <c r="F185" s="14">
        <v>4.7771243171527598</v>
      </c>
    </row>
    <row r="186" spans="1:6" ht="16" x14ac:dyDescent="0.2">
      <c r="A186" s="10">
        <v>3</v>
      </c>
      <c r="B186" s="14">
        <v>3.5</v>
      </c>
      <c r="C186" s="14">
        <v>7.61967965553153</v>
      </c>
      <c r="D186" s="14">
        <v>17.347059941641898</v>
      </c>
      <c r="E186" s="14">
        <v>6.8954805623593698</v>
      </c>
      <c r="F186" s="14">
        <v>13.595324769145</v>
      </c>
    </row>
    <row r="187" spans="1:6" ht="16" x14ac:dyDescent="0.2">
      <c r="A187" s="10">
        <v>3</v>
      </c>
      <c r="B187" s="14">
        <v>67.5</v>
      </c>
      <c r="C187" s="14">
        <v>13.171794176385101</v>
      </c>
      <c r="D187" s="14">
        <v>25.881369912468699</v>
      </c>
      <c r="E187" s="14">
        <v>16.524088185761201</v>
      </c>
      <c r="F187" s="14">
        <v>16.895543468982801</v>
      </c>
    </row>
    <row r="188" spans="1:6" ht="16" x14ac:dyDescent="0.2">
      <c r="A188" s="10">
        <v>3</v>
      </c>
      <c r="B188" s="14">
        <v>15</v>
      </c>
      <c r="C188" s="14">
        <v>8.4053741441710095</v>
      </c>
      <c r="D188" s="14">
        <v>13.513183785121599</v>
      </c>
      <c r="E188" s="14">
        <v>5.58717315736732</v>
      </c>
      <c r="F188" s="14">
        <v>10.296662304627599</v>
      </c>
    </row>
    <row r="189" spans="1:6" ht="16" x14ac:dyDescent="0.2">
      <c r="A189" s="10">
        <v>3</v>
      </c>
      <c r="B189" s="14">
        <v>30.625</v>
      </c>
      <c r="C189" s="14">
        <v>11.565057077934201</v>
      </c>
      <c r="D189" s="14">
        <v>11.613069990617999</v>
      </c>
      <c r="E189" s="14">
        <v>13.9143636005478</v>
      </c>
      <c r="F189" s="14">
        <v>9.3709162549604095</v>
      </c>
    </row>
    <row r="190" spans="1:6" ht="16" x14ac:dyDescent="0.2">
      <c r="A190" s="10">
        <v>3</v>
      </c>
      <c r="B190" s="14">
        <v>70</v>
      </c>
      <c r="C190" s="14">
        <v>14.070413997805799</v>
      </c>
      <c r="D190" s="14">
        <v>19.699210425643699</v>
      </c>
      <c r="E190" s="14">
        <v>9.6791154331708107</v>
      </c>
      <c r="F190" s="14">
        <v>20.216946372193298</v>
      </c>
    </row>
    <row r="191" spans="1:6" ht="16" x14ac:dyDescent="0.2">
      <c r="A191" s="10">
        <v>3</v>
      </c>
      <c r="B191" s="14">
        <v>27</v>
      </c>
      <c r="C191" s="14">
        <v>14.112602586200101</v>
      </c>
      <c r="D191" s="14">
        <v>32.085598526228999</v>
      </c>
      <c r="E191" s="14">
        <v>17.139602068837</v>
      </c>
      <c r="F191" s="14">
        <v>12.6845097680016</v>
      </c>
    </row>
    <row r="192" spans="1:6" ht="16" x14ac:dyDescent="0.2">
      <c r="A192" s="10">
        <v>3</v>
      </c>
      <c r="B192" s="14">
        <v>90.24</v>
      </c>
      <c r="C192" s="14">
        <v>12.8542442250777</v>
      </c>
      <c r="D192" s="14">
        <v>26.006801067305702</v>
      </c>
      <c r="E192" s="14">
        <v>18.404078571594201</v>
      </c>
      <c r="F192" s="14">
        <v>23.346112474088599</v>
      </c>
    </row>
    <row r="193" spans="1:6" ht="16" x14ac:dyDescent="0.2">
      <c r="A193" s="10">
        <v>3</v>
      </c>
      <c r="B193" s="14">
        <v>6.375</v>
      </c>
      <c r="C193" s="14">
        <v>14.260607790830299</v>
      </c>
      <c r="D193" s="14">
        <v>16.546731136719799</v>
      </c>
      <c r="E193" s="14">
        <v>9.2886052673725796</v>
      </c>
      <c r="F193" s="14">
        <v>22.0438486250317</v>
      </c>
    </row>
    <row r="194" spans="1:6" ht="16" x14ac:dyDescent="0.2">
      <c r="A194" s="10">
        <v>3</v>
      </c>
      <c r="B194" s="14">
        <v>20.25</v>
      </c>
      <c r="C194" s="14">
        <v>6.2373308908063798</v>
      </c>
      <c r="D194" s="14">
        <v>14.357239450028899</v>
      </c>
      <c r="E194" s="14">
        <v>4.5736599350449803</v>
      </c>
      <c r="F194" s="14">
        <v>8.7346671979033204</v>
      </c>
    </row>
    <row r="195" spans="1:6" ht="16" x14ac:dyDescent="0.2">
      <c r="A195" s="10">
        <v>3</v>
      </c>
      <c r="B195" s="14">
        <v>2</v>
      </c>
      <c r="C195" s="14">
        <v>20.8754753311439</v>
      </c>
      <c r="D195" s="14">
        <v>29.311527396310499</v>
      </c>
      <c r="E195" s="14">
        <v>19.030707871131099</v>
      </c>
      <c r="F195" s="14">
        <v>20.9527883346152</v>
      </c>
    </row>
    <row r="196" spans="1:6" ht="16" x14ac:dyDescent="0.2">
      <c r="A196" s="10">
        <v>3</v>
      </c>
      <c r="B196" s="14">
        <v>4.08</v>
      </c>
      <c r="C196" s="14">
        <v>9.7511269753243006</v>
      </c>
      <c r="D196" s="14">
        <v>18.460073787072101</v>
      </c>
      <c r="E196" s="14">
        <v>17.705570179852</v>
      </c>
      <c r="F196" s="14">
        <v>8.7778901553664106</v>
      </c>
    </row>
    <row r="197" spans="1:6" ht="16" x14ac:dyDescent="0.2">
      <c r="A197" s="10">
        <v>3</v>
      </c>
      <c r="B197" s="14">
        <v>54</v>
      </c>
      <c r="C197" s="14">
        <v>11.3744276614615</v>
      </c>
      <c r="D197" s="14">
        <v>24.8311198389281</v>
      </c>
      <c r="E197" s="14">
        <v>9.1050045624137592</v>
      </c>
      <c r="F197" s="14">
        <v>15.7340509259092</v>
      </c>
    </row>
    <row r="198" spans="1:6" ht="16" x14ac:dyDescent="0.2">
      <c r="A198" s="10">
        <v>3</v>
      </c>
      <c r="B198" s="14">
        <v>25.6</v>
      </c>
      <c r="C198" s="14">
        <v>16.964086748543199</v>
      </c>
      <c r="D198" s="14">
        <v>34.056326264162301</v>
      </c>
      <c r="E198" s="14">
        <v>23.119743273938401</v>
      </c>
      <c r="F198" s="14">
        <v>14.623752308903899</v>
      </c>
    </row>
    <row r="199" spans="1:6" ht="16" x14ac:dyDescent="0.2">
      <c r="A199" s="10">
        <v>3</v>
      </c>
      <c r="B199" s="14">
        <v>7.2</v>
      </c>
      <c r="C199" s="14">
        <v>10.1576016126804</v>
      </c>
      <c r="D199" s="14">
        <v>28.036320347558199</v>
      </c>
      <c r="E199" s="14">
        <v>7.5753547722133598</v>
      </c>
      <c r="F199" s="14">
        <v>21.366509397899499</v>
      </c>
    </row>
    <row r="200" spans="1:6" ht="16" x14ac:dyDescent="0.2">
      <c r="A200" s="10">
        <v>3</v>
      </c>
      <c r="B200" s="14">
        <v>1.1439999999999999</v>
      </c>
      <c r="C200" s="14">
        <v>8.0337288622718006</v>
      </c>
      <c r="D200" s="14">
        <v>16.375306005867401</v>
      </c>
      <c r="E200" s="14">
        <v>8.8419685893238498</v>
      </c>
      <c r="F200" s="14">
        <v>10.3054206568967</v>
      </c>
    </row>
    <row r="201" spans="1:6" ht="16" x14ac:dyDescent="0.2">
      <c r="A201" s="10">
        <v>3</v>
      </c>
      <c r="B201" s="14">
        <v>1.1000000000000001</v>
      </c>
      <c r="C201" s="14">
        <v>8.0164551777194504</v>
      </c>
      <c r="D201" s="14">
        <v>8.9540119009757806</v>
      </c>
      <c r="E201" s="14">
        <v>2.6013476296315798</v>
      </c>
      <c r="F201" s="14">
        <v>4.0527948011247199</v>
      </c>
    </row>
    <row r="202" spans="1:6" ht="16" x14ac:dyDescent="0.2">
      <c r="A202" s="10">
        <v>3</v>
      </c>
      <c r="B202" s="14">
        <v>31.5</v>
      </c>
      <c r="C202" s="14">
        <v>10.420607376406901</v>
      </c>
      <c r="D202" s="14">
        <v>9.5423802065772403</v>
      </c>
      <c r="E202" s="14">
        <v>11.8186760901949</v>
      </c>
      <c r="F202" s="14">
        <v>15.8840377419041</v>
      </c>
    </row>
    <row r="203" spans="1:6" ht="16" x14ac:dyDescent="0.2">
      <c r="A203" s="10">
        <v>3</v>
      </c>
      <c r="B203" s="14">
        <v>1.573</v>
      </c>
      <c r="C203" s="14">
        <v>13.1357078845431</v>
      </c>
      <c r="D203" s="14">
        <v>15.5823187619797</v>
      </c>
      <c r="E203" s="14">
        <v>6.6908236545414503</v>
      </c>
      <c r="F203" s="14">
        <v>7.55366107753136</v>
      </c>
    </row>
    <row r="204" spans="1:6" ht="16" x14ac:dyDescent="0.2">
      <c r="A204" s="10">
        <v>3</v>
      </c>
      <c r="B204" s="14">
        <v>3.375</v>
      </c>
      <c r="C204" s="14">
        <v>9.6142700558341598</v>
      </c>
      <c r="D204" s="14">
        <v>24.3930601794228</v>
      </c>
      <c r="E204" s="14">
        <v>15.681451230309801</v>
      </c>
      <c r="F204" s="14">
        <v>19.9600774331611</v>
      </c>
    </row>
    <row r="205" spans="1:6" ht="16" x14ac:dyDescent="0.2">
      <c r="A205" s="10">
        <v>3</v>
      </c>
      <c r="B205" s="14">
        <v>5.8650000000000002</v>
      </c>
      <c r="C205" s="14">
        <v>11.829239239688</v>
      </c>
      <c r="D205" s="14">
        <v>22.353272726097799</v>
      </c>
      <c r="E205" s="14">
        <v>22.549973805954199</v>
      </c>
      <c r="F205" s="14">
        <v>11.086936818333101</v>
      </c>
    </row>
    <row r="206" spans="1:6" ht="16" x14ac:dyDescent="0.2">
      <c r="A206" s="10">
        <v>3</v>
      </c>
      <c r="B206" s="14">
        <v>10.35</v>
      </c>
      <c r="C206" s="14">
        <v>15.7856012698724</v>
      </c>
      <c r="D206" s="14">
        <v>17.665870906772401</v>
      </c>
      <c r="E206" s="14">
        <v>7.53559608100693</v>
      </c>
      <c r="F206" s="14">
        <v>10.067208538881699</v>
      </c>
    </row>
    <row r="207" spans="1:6" ht="16" x14ac:dyDescent="0.2">
      <c r="A207" s="10">
        <v>3</v>
      </c>
      <c r="B207" s="14">
        <v>4.05</v>
      </c>
      <c r="C207" s="14">
        <v>11.6849340430827</v>
      </c>
      <c r="D207" s="14">
        <v>17.952513089480998</v>
      </c>
      <c r="E207" s="14">
        <v>12.541715146928199</v>
      </c>
      <c r="F207" s="14">
        <v>13.4601297538181</v>
      </c>
    </row>
    <row r="208" spans="1:6" ht="16" x14ac:dyDescent="0.2">
      <c r="A208" s="10">
        <v>3</v>
      </c>
      <c r="B208" s="14">
        <v>0.53900000000000003</v>
      </c>
      <c r="C208" s="14">
        <v>14.385378425354</v>
      </c>
      <c r="D208" s="14">
        <v>22.217143163939401</v>
      </c>
      <c r="E208" s="14">
        <v>24.11663158947</v>
      </c>
      <c r="F208" s="14">
        <v>22.5031513680042</v>
      </c>
    </row>
    <row r="209" spans="1:6" ht="16" x14ac:dyDescent="0.2">
      <c r="A209" s="10">
        <v>3</v>
      </c>
      <c r="B209" s="14">
        <v>12.843999999999999</v>
      </c>
      <c r="C209" s="14">
        <v>23.769710291636599</v>
      </c>
      <c r="D209" s="14">
        <v>36.9506420020696</v>
      </c>
      <c r="E209" s="14">
        <v>18.4686309137298</v>
      </c>
      <c r="F209" s="14">
        <v>38.362067082063902</v>
      </c>
    </row>
    <row r="210" spans="1:6" ht="16" x14ac:dyDescent="0.2">
      <c r="A210" s="10">
        <v>3</v>
      </c>
      <c r="B210" s="14">
        <v>4.1849999999999996</v>
      </c>
      <c r="C210" s="14">
        <v>9.9936837852654605</v>
      </c>
      <c r="D210" s="14">
        <v>17.1370047877659</v>
      </c>
      <c r="E210" s="14">
        <v>10.2786386752183</v>
      </c>
      <c r="F210" s="14">
        <v>19.0272237575305</v>
      </c>
    </row>
    <row r="211" spans="1:6" ht="16" x14ac:dyDescent="0.2">
      <c r="A211" s="10">
        <v>3</v>
      </c>
      <c r="B211" s="14">
        <v>1.26</v>
      </c>
      <c r="C211" s="14">
        <v>3.9679210684420498</v>
      </c>
      <c r="D211" s="14">
        <v>6.3364320984348197</v>
      </c>
      <c r="E211" s="14">
        <v>2.96599877057626</v>
      </c>
      <c r="F211" s="14">
        <v>1.7090768353597801</v>
      </c>
    </row>
    <row r="212" spans="1:6" ht="16" x14ac:dyDescent="0.2">
      <c r="A212" s="10">
        <v>3</v>
      </c>
      <c r="B212" s="14">
        <v>4.5599999999999996</v>
      </c>
      <c r="C212" s="14">
        <v>13.2240588302872</v>
      </c>
      <c r="D212" s="14">
        <v>7.6058202687728</v>
      </c>
      <c r="E212" s="14">
        <v>8.2704952056818595</v>
      </c>
      <c r="F212" s="14">
        <v>8.0741695459916301</v>
      </c>
    </row>
    <row r="213" spans="1:6" ht="16" x14ac:dyDescent="0.2">
      <c r="A213" s="10">
        <v>3</v>
      </c>
      <c r="B213" s="14">
        <v>3.96</v>
      </c>
      <c r="C213" s="14">
        <v>21.8762640931498</v>
      </c>
      <c r="D213" s="14">
        <v>33.649882554991699</v>
      </c>
      <c r="E213" s="14">
        <v>38.781794779469898</v>
      </c>
      <c r="F213" s="14">
        <v>54.698100211806299</v>
      </c>
    </row>
    <row r="214" spans="1:6" ht="16" x14ac:dyDescent="0.2">
      <c r="A214" s="10">
        <v>3</v>
      </c>
      <c r="B214" s="14">
        <v>1.573</v>
      </c>
      <c r="C214" s="14">
        <v>10.990238151302901</v>
      </c>
      <c r="D214" s="14">
        <v>21.721668312283999</v>
      </c>
      <c r="E214" s="14">
        <v>10.855056535666201</v>
      </c>
      <c r="F214" s="14">
        <v>10.409021113031899</v>
      </c>
    </row>
    <row r="215" spans="1:6" ht="16" x14ac:dyDescent="0.2">
      <c r="A215" s="10">
        <v>3</v>
      </c>
      <c r="B215" s="14">
        <v>6.3</v>
      </c>
      <c r="C215" s="14">
        <v>15.1951195229916</v>
      </c>
      <c r="D215" s="14">
        <v>22.2858696275837</v>
      </c>
      <c r="E215" s="14">
        <v>13.669566497479501</v>
      </c>
      <c r="F215" s="14">
        <v>23.049856967800899</v>
      </c>
    </row>
    <row r="216" spans="1:6" ht="16" x14ac:dyDescent="0.2">
      <c r="A216" s="10">
        <v>3</v>
      </c>
      <c r="B216" s="14">
        <v>2.1840000000000002</v>
      </c>
      <c r="C216" s="14">
        <v>21.622541721091</v>
      </c>
      <c r="D216" s="14">
        <v>43.163016267002099</v>
      </c>
      <c r="E216" s="14">
        <v>25.061330013553501</v>
      </c>
      <c r="F216" s="14">
        <v>41.625612878432797</v>
      </c>
    </row>
    <row r="217" spans="1:6" ht="16" x14ac:dyDescent="0.2">
      <c r="A217" s="10">
        <v>3</v>
      </c>
      <c r="B217" s="14">
        <v>1.4850000000000001</v>
      </c>
      <c r="C217" s="14">
        <v>5.3428226914035397</v>
      </c>
      <c r="D217" s="14">
        <v>11.2085551637451</v>
      </c>
      <c r="E217" s="14">
        <v>6.48667987625306</v>
      </c>
      <c r="F217" s="14">
        <v>3.8419452701826602</v>
      </c>
    </row>
    <row r="218" spans="1:6" ht="16" x14ac:dyDescent="0.2">
      <c r="A218" s="10">
        <v>3</v>
      </c>
      <c r="B218" s="14">
        <v>15.75</v>
      </c>
      <c r="C218" s="14">
        <v>23.269882285504099</v>
      </c>
      <c r="D218" s="14">
        <v>21.808308294209201</v>
      </c>
      <c r="E218" s="14">
        <v>30.590158814440102</v>
      </c>
      <c r="F218" s="14">
        <v>33.292523915438899</v>
      </c>
    </row>
    <row r="219" spans="1:6" ht="16" x14ac:dyDescent="0.2">
      <c r="A219" s="10">
        <v>3</v>
      </c>
      <c r="B219" s="14">
        <v>5.1680000000000001</v>
      </c>
      <c r="C219" s="14">
        <v>16.377101572689</v>
      </c>
      <c r="D219" s="14">
        <v>20.404728410145498</v>
      </c>
      <c r="E219" s="14">
        <v>15.995181061072101</v>
      </c>
      <c r="F219" s="14">
        <v>18.563595651100101</v>
      </c>
    </row>
    <row r="220" spans="1:6" ht="16" x14ac:dyDescent="0.2">
      <c r="A220" s="10">
        <v>3</v>
      </c>
      <c r="B220" s="14">
        <v>1.716</v>
      </c>
      <c r="C220" s="14">
        <v>6.4140387339895</v>
      </c>
      <c r="D220" s="14">
        <v>8.31559933962507</v>
      </c>
      <c r="E220" s="14">
        <v>4.8741906265481303</v>
      </c>
      <c r="F220" s="14">
        <v>4.8628806200777897</v>
      </c>
    </row>
    <row r="221" spans="1:6" ht="16" x14ac:dyDescent="0.2">
      <c r="A221" s="10">
        <v>3</v>
      </c>
      <c r="B221" s="14">
        <v>32.4</v>
      </c>
      <c r="C221" s="14">
        <v>28.814740765780499</v>
      </c>
      <c r="D221" s="14">
        <v>33.756513382157102</v>
      </c>
      <c r="E221" s="14">
        <v>26.065102006220101</v>
      </c>
      <c r="F221" s="14">
        <v>48.104437794888</v>
      </c>
    </row>
    <row r="222" spans="1:6" ht="16" x14ac:dyDescent="0.2">
      <c r="A222" s="10">
        <v>3</v>
      </c>
      <c r="B222" s="14">
        <v>10</v>
      </c>
      <c r="C222" s="14">
        <v>10.8559041057363</v>
      </c>
      <c r="D222" s="14">
        <v>14.3788517695832</v>
      </c>
      <c r="E222" s="14">
        <v>10.879581341433401</v>
      </c>
      <c r="F222" s="14">
        <v>10.2904992861215</v>
      </c>
    </row>
    <row r="223" spans="1:6" ht="16" x14ac:dyDescent="0.2">
      <c r="A223" s="10">
        <v>3</v>
      </c>
      <c r="B223" s="14">
        <v>4.5</v>
      </c>
      <c r="C223" s="14">
        <v>19.6036499892761</v>
      </c>
      <c r="D223" s="14">
        <v>36.220035100607298</v>
      </c>
      <c r="E223" s="14">
        <v>22.2860499117802</v>
      </c>
      <c r="F223" s="14">
        <v>31.307391025279301</v>
      </c>
    </row>
    <row r="224" spans="1:6" ht="16" x14ac:dyDescent="0.2">
      <c r="A224" s="10">
        <v>3</v>
      </c>
      <c r="B224" s="14">
        <v>9.375</v>
      </c>
      <c r="C224" s="14">
        <v>11.831389387633401</v>
      </c>
      <c r="D224" s="14">
        <v>8.74635009327449</v>
      </c>
      <c r="E224" s="14">
        <v>8.5127888417714495</v>
      </c>
      <c r="F224" s="14">
        <v>12.2141949624523</v>
      </c>
    </row>
    <row r="225" spans="1:6" ht="16" x14ac:dyDescent="0.2">
      <c r="A225" s="10">
        <v>3</v>
      </c>
      <c r="B225" s="14">
        <v>27.84</v>
      </c>
      <c r="C225" s="14">
        <v>12.4580062863186</v>
      </c>
      <c r="D225" s="14">
        <v>28.213324176795901</v>
      </c>
      <c r="E225" s="14">
        <v>8.4539521673683407</v>
      </c>
      <c r="F225" s="14">
        <v>20.0398158819103</v>
      </c>
    </row>
    <row r="226" spans="1:6" ht="16" x14ac:dyDescent="0.2">
      <c r="A226" s="10">
        <v>3</v>
      </c>
      <c r="B226" s="14">
        <v>0.24</v>
      </c>
      <c r="C226" s="14">
        <v>13.193519310272899</v>
      </c>
      <c r="D226" s="14">
        <v>29.140396547456699</v>
      </c>
      <c r="E226" s="14">
        <v>6.4280921130704396</v>
      </c>
      <c r="F226" s="14">
        <v>10.7501993073534</v>
      </c>
    </row>
    <row r="227" spans="1:6" ht="16" x14ac:dyDescent="0.2">
      <c r="A227" s="10">
        <v>3</v>
      </c>
      <c r="B227" s="14">
        <v>17.600000000000001</v>
      </c>
      <c r="C227" s="14">
        <v>12.9213736400568</v>
      </c>
      <c r="D227" s="14">
        <v>17.84327320617</v>
      </c>
      <c r="E227" s="14">
        <v>9.4905205687906502</v>
      </c>
      <c r="F227" s="14">
        <v>19.5779898400808</v>
      </c>
    </row>
    <row r="228" spans="1:6" ht="16" x14ac:dyDescent="0.2">
      <c r="A228" s="10">
        <v>3</v>
      </c>
      <c r="B228" s="14">
        <v>24.75</v>
      </c>
      <c r="C228" s="14">
        <v>9.3858124416045605</v>
      </c>
      <c r="D228" s="14">
        <v>14.7634749207763</v>
      </c>
      <c r="E228" s="14">
        <v>8.5248381857814302</v>
      </c>
      <c r="F228" s="14">
        <v>6.8374387437400497</v>
      </c>
    </row>
    <row r="229" spans="1:6" ht="16" x14ac:dyDescent="0.2">
      <c r="A229" s="10">
        <v>3</v>
      </c>
      <c r="B229" s="14">
        <v>31.5</v>
      </c>
      <c r="C229" s="14">
        <v>6.9641432554923597</v>
      </c>
      <c r="D229" s="14">
        <v>9.8979358667466801</v>
      </c>
      <c r="E229" s="14">
        <v>9.6195657072218506</v>
      </c>
      <c r="F229" s="14">
        <v>10.8958859225772</v>
      </c>
    </row>
    <row r="230" spans="1:6" ht="16" x14ac:dyDescent="0.2">
      <c r="A230" s="10">
        <v>3</v>
      </c>
      <c r="B230" s="14">
        <v>30.375</v>
      </c>
      <c r="C230" s="14">
        <v>25.111173204454701</v>
      </c>
      <c r="D230" s="14">
        <v>33.453225429693703</v>
      </c>
      <c r="E230" s="14">
        <v>29.588404930630499</v>
      </c>
      <c r="F230" s="14">
        <v>38.476975702963699</v>
      </c>
    </row>
    <row r="231" spans="1:6" ht="16" x14ac:dyDescent="0.2">
      <c r="A231" s="10">
        <v>3</v>
      </c>
      <c r="B231" s="14">
        <v>11.88</v>
      </c>
      <c r="C231" s="14">
        <v>12.767275202754901</v>
      </c>
      <c r="D231" s="14">
        <v>17.796945029739799</v>
      </c>
      <c r="E231" s="14">
        <v>12.5747382104379</v>
      </c>
      <c r="F231" s="14">
        <v>18.113955650164701</v>
      </c>
    </row>
    <row r="232" spans="1:6" ht="16" x14ac:dyDescent="0.2">
      <c r="A232" s="10">
        <v>3</v>
      </c>
      <c r="B232" s="14">
        <v>7.0380000000000003</v>
      </c>
      <c r="C232" s="14">
        <v>7.7466859793342104</v>
      </c>
      <c r="D232" s="14">
        <v>10.7801828757084</v>
      </c>
      <c r="E232" s="14">
        <v>8.1994924592681002</v>
      </c>
      <c r="F232" s="14">
        <v>7.4298390659924198</v>
      </c>
    </row>
    <row r="233" spans="1:6" ht="16" x14ac:dyDescent="0.2">
      <c r="A233" s="10">
        <v>3</v>
      </c>
      <c r="B233" s="14">
        <v>7.7</v>
      </c>
      <c r="C233" s="14">
        <v>8.4310532636743893</v>
      </c>
      <c r="D233" s="14">
        <v>27.625287210564998</v>
      </c>
      <c r="E233" s="14">
        <v>21.655647647927498</v>
      </c>
      <c r="F233" s="14">
        <v>18.881987659924999</v>
      </c>
    </row>
    <row r="234" spans="1:6" ht="16" x14ac:dyDescent="0.2">
      <c r="A234" s="10">
        <v>3</v>
      </c>
      <c r="B234" s="14">
        <v>1.5</v>
      </c>
      <c r="C234" s="14">
        <v>6.5913916606527403</v>
      </c>
      <c r="D234" s="14">
        <v>12.348061154085601</v>
      </c>
      <c r="E234" s="14">
        <v>5.4571511571500704</v>
      </c>
      <c r="F234" s="14">
        <v>7.6483341642480003</v>
      </c>
    </row>
    <row r="235" spans="1:6" ht="16" x14ac:dyDescent="0.2">
      <c r="A235" s="10">
        <v>3</v>
      </c>
      <c r="B235" s="14">
        <v>1.7849999999999999</v>
      </c>
      <c r="C235" s="14">
        <v>8.7210098940946796</v>
      </c>
      <c r="D235" s="14">
        <v>14.2274100677076</v>
      </c>
      <c r="E235" s="14">
        <v>6.5162242237047598</v>
      </c>
      <c r="F235" s="14">
        <v>10.3290061600757</v>
      </c>
    </row>
    <row r="236" spans="1:6" ht="16" x14ac:dyDescent="0.2">
      <c r="A236" s="10">
        <v>3</v>
      </c>
      <c r="B236" s="14">
        <v>40</v>
      </c>
      <c r="C236" s="14">
        <v>6.7611121412956399</v>
      </c>
      <c r="D236" s="14">
        <v>12.6683153486886</v>
      </c>
      <c r="E236" s="14">
        <v>12.1963396143145</v>
      </c>
      <c r="F236" s="14">
        <v>9.9998735347730694</v>
      </c>
    </row>
    <row r="237" spans="1:6" ht="16" x14ac:dyDescent="0.2">
      <c r="A237" s="10">
        <v>3</v>
      </c>
      <c r="B237" s="14">
        <v>8</v>
      </c>
      <c r="C237" s="14">
        <v>6.4983336046213198</v>
      </c>
      <c r="D237" s="14">
        <v>11.8413743331123</v>
      </c>
      <c r="E237" s="14">
        <v>4.1296295990226</v>
      </c>
      <c r="F237" s="14">
        <v>7.9062345183715799</v>
      </c>
    </row>
    <row r="238" spans="1:6" ht="16" x14ac:dyDescent="0.2">
      <c r="A238" s="10">
        <v>3</v>
      </c>
      <c r="B238" s="14">
        <v>3</v>
      </c>
      <c r="C238" s="14">
        <v>19.492424645274401</v>
      </c>
      <c r="D238" s="14">
        <v>32.792258097025901</v>
      </c>
      <c r="E238" s="14">
        <v>33.609835130435599</v>
      </c>
      <c r="F238" s="14">
        <v>35.363188929925002</v>
      </c>
    </row>
    <row r="239" spans="1:6" ht="16" x14ac:dyDescent="0.2">
      <c r="A239" s="10">
        <v>3</v>
      </c>
      <c r="B239" s="14">
        <v>2.9249999999999998</v>
      </c>
      <c r="C239" s="14">
        <v>10.626781830326699</v>
      </c>
      <c r="D239" s="14">
        <v>16.4171270000863</v>
      </c>
      <c r="E239" s="14">
        <v>20.548970587528402</v>
      </c>
      <c r="F239" s="14">
        <v>17.569708205313098</v>
      </c>
    </row>
    <row r="240" spans="1:6" ht="16" x14ac:dyDescent="0.2">
      <c r="A240" s="10">
        <v>3</v>
      </c>
      <c r="B240" s="14">
        <v>1.21</v>
      </c>
      <c r="C240" s="14">
        <v>6.5012927527261901</v>
      </c>
      <c r="D240" s="14">
        <v>12.7733460848952</v>
      </c>
      <c r="E240" s="14">
        <v>12.202354730424201</v>
      </c>
      <c r="F240" s="14">
        <v>10.782041487594901</v>
      </c>
    </row>
    <row r="241" spans="1:6" ht="16" x14ac:dyDescent="0.2">
      <c r="A241" s="10">
        <v>3</v>
      </c>
      <c r="B241" s="14">
        <v>17.28</v>
      </c>
      <c r="C241" s="14">
        <v>17.916748583627101</v>
      </c>
      <c r="D241" s="14">
        <v>21.438903049442999</v>
      </c>
      <c r="E241" s="14">
        <v>7.78667910041802</v>
      </c>
      <c r="F241" s="14">
        <v>14.2811355549272</v>
      </c>
    </row>
    <row r="242" spans="1:6" ht="16" x14ac:dyDescent="0.2">
      <c r="A242" s="10">
        <v>3</v>
      </c>
      <c r="B242" s="14">
        <v>207.46</v>
      </c>
      <c r="C242" s="14">
        <v>17.3654933913019</v>
      </c>
      <c r="D242" s="14">
        <v>40.253040287235301</v>
      </c>
      <c r="E242" s="14">
        <v>30.749663454440299</v>
      </c>
      <c r="F242" s="14">
        <v>33.447817773346799</v>
      </c>
    </row>
    <row r="243" spans="1:6" ht="16" x14ac:dyDescent="0.2">
      <c r="A243" s="10">
        <v>4</v>
      </c>
      <c r="B243" s="14">
        <v>23.327999999999999</v>
      </c>
      <c r="C243" s="14">
        <v>8.2673427060784501</v>
      </c>
      <c r="D243" s="14">
        <v>7.4987275145619003</v>
      </c>
      <c r="E243" s="14">
        <v>3.5902863453674301</v>
      </c>
      <c r="F243" s="14">
        <v>2.3714096953881598</v>
      </c>
    </row>
    <row r="244" spans="1:6" ht="16" x14ac:dyDescent="0.2">
      <c r="A244" s="10">
        <v>4</v>
      </c>
      <c r="B244" s="14">
        <v>48.125</v>
      </c>
      <c r="C244" s="14">
        <v>13.8401778521505</v>
      </c>
      <c r="D244" s="14">
        <v>38.554928821864102</v>
      </c>
      <c r="E244" s="14">
        <v>47.243301729012501</v>
      </c>
      <c r="F244" s="14">
        <v>14.878831164330601</v>
      </c>
    </row>
    <row r="245" spans="1:6" ht="16" x14ac:dyDescent="0.2">
      <c r="A245" s="10">
        <v>4</v>
      </c>
      <c r="B245" s="14">
        <v>2.4</v>
      </c>
      <c r="C245" s="14">
        <v>8.3836612400863402</v>
      </c>
      <c r="D245" s="14">
        <v>3.8146670316267599</v>
      </c>
      <c r="E245" s="14">
        <v>9.8955601435849196</v>
      </c>
      <c r="F245" s="14">
        <v>6.8749860376380703</v>
      </c>
    </row>
    <row r="246" spans="1:6" ht="16" x14ac:dyDescent="0.2">
      <c r="A246" s="10">
        <v>4</v>
      </c>
      <c r="B246" s="14">
        <v>24.48</v>
      </c>
      <c r="C246" s="14">
        <v>10.511396884741201</v>
      </c>
      <c r="D246" s="14">
        <v>3.84109663189462</v>
      </c>
      <c r="E246" s="14">
        <v>4.2446666463267899</v>
      </c>
      <c r="F246" s="14">
        <v>4.4814213876463302</v>
      </c>
    </row>
    <row r="247" spans="1:6" ht="16" x14ac:dyDescent="0.2">
      <c r="A247" s="10">
        <v>4</v>
      </c>
      <c r="B247" s="14">
        <v>6.4219999999999997</v>
      </c>
      <c r="C247" s="14">
        <v>10.7502973263603</v>
      </c>
      <c r="D247" s="14">
        <v>11.7786968006974</v>
      </c>
      <c r="E247" s="14">
        <v>8.0701369857772107</v>
      </c>
      <c r="F247" s="14">
        <v>14.8948487398841</v>
      </c>
    </row>
    <row r="248" spans="1:6" ht="16" x14ac:dyDescent="0.2">
      <c r="A248" s="10">
        <v>4</v>
      </c>
      <c r="B248" s="14">
        <v>4.8</v>
      </c>
      <c r="C248" s="14">
        <v>4.2169181833991702</v>
      </c>
      <c r="D248" s="14">
        <v>1.2126617359357601</v>
      </c>
      <c r="E248" s="14">
        <v>1.5495865442597601</v>
      </c>
      <c r="F248" s="14">
        <v>0.67848101001092698</v>
      </c>
    </row>
    <row r="249" spans="1:6" ht="16" x14ac:dyDescent="0.2">
      <c r="A249" s="10">
        <v>4</v>
      </c>
      <c r="B249" s="14">
        <v>2.145</v>
      </c>
      <c r="C249" s="14">
        <v>4.43250129652741</v>
      </c>
      <c r="D249" s="14">
        <v>2.8689254442279002</v>
      </c>
      <c r="E249" s="14">
        <v>9.2082924308851997</v>
      </c>
      <c r="F249" s="14">
        <v>6.0196522417015199</v>
      </c>
    </row>
    <row r="250" spans="1:6" ht="16" x14ac:dyDescent="0.2">
      <c r="A250" s="10">
        <v>4</v>
      </c>
      <c r="B250" s="14">
        <v>3.375</v>
      </c>
      <c r="C250" s="14">
        <v>8.4379252522191805</v>
      </c>
      <c r="D250" s="14">
        <v>8.4232309877516904</v>
      </c>
      <c r="E250" s="14">
        <v>15.576943889377301</v>
      </c>
      <c r="F250" s="14">
        <v>12.580347443674301</v>
      </c>
    </row>
    <row r="251" spans="1:6" ht="16" x14ac:dyDescent="0.2">
      <c r="A251" s="10">
        <v>4</v>
      </c>
      <c r="B251" s="14">
        <v>5.0999999999999996</v>
      </c>
      <c r="C251" s="14">
        <v>24.647261614882002</v>
      </c>
      <c r="D251" s="14">
        <v>17.2902193805627</v>
      </c>
      <c r="E251" s="14">
        <v>17.979589429209799</v>
      </c>
      <c r="F251" s="14">
        <v>19.8434872067021</v>
      </c>
    </row>
    <row r="252" spans="1:6" ht="16" x14ac:dyDescent="0.2">
      <c r="A252" s="10">
        <v>4</v>
      </c>
      <c r="B252" s="14">
        <v>61.152000000000001</v>
      </c>
      <c r="C252" s="14">
        <v>6.5226751729275403</v>
      </c>
      <c r="D252" s="14">
        <v>3.1148685729933998</v>
      </c>
      <c r="E252" s="14">
        <v>4.5764306181249497</v>
      </c>
      <c r="F252" s="14">
        <v>1.94321738034572</v>
      </c>
    </row>
    <row r="253" spans="1:6" ht="16" x14ac:dyDescent="0.2">
      <c r="A253" s="10">
        <v>4</v>
      </c>
      <c r="B253" s="14">
        <v>9.0440000000000005</v>
      </c>
      <c r="C253" s="14">
        <v>23.907471593881802</v>
      </c>
      <c r="D253" s="14">
        <v>41.181558087037502</v>
      </c>
      <c r="E253" s="14">
        <v>61.757022766168902</v>
      </c>
      <c r="F253" s="14">
        <v>41.758299328808803</v>
      </c>
    </row>
    <row r="254" spans="1:6" ht="16" x14ac:dyDescent="0.2">
      <c r="A254" s="10">
        <v>4</v>
      </c>
      <c r="B254" s="14">
        <v>6.6959999999999997</v>
      </c>
      <c r="C254" s="14">
        <v>7.9861990225566304</v>
      </c>
      <c r="D254" s="14">
        <v>2.8183354788516901</v>
      </c>
      <c r="E254" s="14">
        <v>6.54689401673983</v>
      </c>
      <c r="F254" s="14">
        <v>0.64861530578821203</v>
      </c>
    </row>
    <row r="255" spans="1:6" ht="16" x14ac:dyDescent="0.2">
      <c r="A255" s="10">
        <v>4</v>
      </c>
      <c r="B255" s="14">
        <v>90</v>
      </c>
      <c r="C255" s="14">
        <v>22.4841304820748</v>
      </c>
      <c r="D255" s="14">
        <v>9.6704936555405396</v>
      </c>
      <c r="E255" s="14">
        <v>10.375266713235501</v>
      </c>
      <c r="F255" s="14">
        <v>9.3349027627505397</v>
      </c>
    </row>
    <row r="256" spans="1:6" ht="16" x14ac:dyDescent="0.2">
      <c r="A256" s="10">
        <v>4</v>
      </c>
      <c r="B256" s="14">
        <v>143</v>
      </c>
      <c r="C256" s="14">
        <v>7.0832172351746499</v>
      </c>
      <c r="D256" s="14">
        <v>8.4393416308356901</v>
      </c>
      <c r="E256" s="14">
        <v>1.9220172360402801</v>
      </c>
      <c r="F256" s="14">
        <v>5.78306048346154</v>
      </c>
    </row>
    <row r="257" spans="1:6" ht="16" x14ac:dyDescent="0.2">
      <c r="A257" s="10">
        <v>4</v>
      </c>
      <c r="B257" s="14">
        <v>10</v>
      </c>
      <c r="C257" s="14">
        <v>16.440743391125</v>
      </c>
      <c r="D257" s="14">
        <v>8.2194475631246497</v>
      </c>
      <c r="E257" s="14">
        <v>10.709356920153301</v>
      </c>
      <c r="F257" s="14">
        <v>7.6082638446663298</v>
      </c>
    </row>
    <row r="258" spans="1:6" ht="16" x14ac:dyDescent="0.2">
      <c r="A258" s="10">
        <v>4</v>
      </c>
      <c r="B258" s="14">
        <v>1.4E-2</v>
      </c>
      <c r="C258" s="14">
        <v>9.8102910034558501</v>
      </c>
      <c r="D258" s="14">
        <v>9.6987931144646495</v>
      </c>
      <c r="E258" s="14">
        <v>6.6579506758115397</v>
      </c>
      <c r="F258" s="14">
        <v>2.29945034394727</v>
      </c>
    </row>
    <row r="259" spans="1:6" ht="16" x14ac:dyDescent="0.2">
      <c r="A259" s="10">
        <v>4</v>
      </c>
      <c r="B259" s="14">
        <v>4.3559999999999999</v>
      </c>
      <c r="C259" s="14">
        <v>11.2099728766</v>
      </c>
      <c r="D259" s="14">
        <v>18.538073946805699</v>
      </c>
      <c r="E259" s="14">
        <v>14.6620776567385</v>
      </c>
      <c r="F259" s="14">
        <v>13.9910389555839</v>
      </c>
    </row>
    <row r="260" spans="1:6" ht="16" x14ac:dyDescent="0.2">
      <c r="A260" s="10">
        <v>4</v>
      </c>
      <c r="B260" s="14">
        <v>1.8</v>
      </c>
      <c r="C260" s="14">
        <v>12.062828484767101</v>
      </c>
      <c r="D260" s="14">
        <v>6.6138366328939497</v>
      </c>
      <c r="E260" s="14">
        <v>9.0494360828600708</v>
      </c>
      <c r="F260" s="14">
        <v>13.206836202261099</v>
      </c>
    </row>
    <row r="261" spans="1:6" ht="16" x14ac:dyDescent="0.2">
      <c r="A261" s="10">
        <v>4</v>
      </c>
      <c r="B261" s="14">
        <v>34.683999999999997</v>
      </c>
      <c r="C261" s="14">
        <v>9.0532195955653005</v>
      </c>
      <c r="D261" s="14">
        <v>3.70210195726668</v>
      </c>
      <c r="E261" s="14">
        <v>5.7659150097311498</v>
      </c>
      <c r="F261" s="14">
        <v>8.3306850876298402</v>
      </c>
    </row>
    <row r="262" spans="1:6" ht="16" x14ac:dyDescent="0.2">
      <c r="A262" s="10">
        <v>4</v>
      </c>
      <c r="B262" s="14">
        <v>10.92</v>
      </c>
      <c r="C262" s="14">
        <v>14.3980287624242</v>
      </c>
      <c r="D262" s="14">
        <v>17.997027216511</v>
      </c>
      <c r="E262" s="14">
        <v>21.386792322682901</v>
      </c>
      <c r="F262" s="14">
        <v>10.0248675192036</v>
      </c>
    </row>
    <row r="263" spans="1:6" ht="16" x14ac:dyDescent="0.2">
      <c r="A263" s="10">
        <v>4</v>
      </c>
      <c r="B263" s="14">
        <v>34.299999999999997</v>
      </c>
      <c r="C263" s="14">
        <v>10.1679705134468</v>
      </c>
      <c r="D263" s="14">
        <v>12.725242272865099</v>
      </c>
      <c r="E263" s="14">
        <v>12.973204248006001</v>
      </c>
      <c r="F263" s="14">
        <v>16.738850502526098</v>
      </c>
    </row>
    <row r="264" spans="1:6" ht="16" x14ac:dyDescent="0.2">
      <c r="A264" s="10">
        <v>4</v>
      </c>
      <c r="B264" s="14">
        <v>0.70399999999999996</v>
      </c>
      <c r="C264" s="14">
        <v>6.2961503554141203</v>
      </c>
      <c r="D264" s="14">
        <v>2.68400025444681</v>
      </c>
      <c r="E264" s="14">
        <v>3.1886837689982501</v>
      </c>
      <c r="F264" s="14">
        <v>3.9072805563809601</v>
      </c>
    </row>
    <row r="265" spans="1:6" ht="16" x14ac:dyDescent="0.2">
      <c r="A265" s="10">
        <v>4</v>
      </c>
      <c r="B265" s="14">
        <v>1.5</v>
      </c>
      <c r="C265" s="14">
        <v>5.6490637355641802</v>
      </c>
      <c r="D265" s="14">
        <v>6.13164696173979</v>
      </c>
      <c r="E265" s="14">
        <v>5.5747764304273897</v>
      </c>
      <c r="F265" s="14">
        <v>6.0785352914447204</v>
      </c>
    </row>
    <row r="266" spans="1:6" ht="16" x14ac:dyDescent="0.2">
      <c r="A266" s="10">
        <v>4</v>
      </c>
      <c r="B266" s="14">
        <v>1.1000000000000001</v>
      </c>
      <c r="C266" s="14">
        <v>3.6803685669119099</v>
      </c>
      <c r="D266" s="14">
        <v>1.0577336623984499</v>
      </c>
      <c r="E266" s="14">
        <v>1.89398441275983</v>
      </c>
      <c r="F266" s="14">
        <v>3.83427525110972</v>
      </c>
    </row>
    <row r="267" spans="1:6" ht="16" x14ac:dyDescent="0.2">
      <c r="A267" s="10">
        <v>4</v>
      </c>
      <c r="B267" s="14">
        <v>0.28799999999999998</v>
      </c>
      <c r="C267" s="14">
        <v>5.0909163689752397</v>
      </c>
      <c r="D267" s="14">
        <v>2.0408287079598901</v>
      </c>
      <c r="E267" s="14">
        <v>0.715834478120846</v>
      </c>
      <c r="F267" s="14">
        <v>3.7680093357740301</v>
      </c>
    </row>
    <row r="268" spans="1:6" ht="16" x14ac:dyDescent="0.2">
      <c r="A268" s="10">
        <v>4</v>
      </c>
      <c r="B268" s="14">
        <v>0.06</v>
      </c>
      <c r="C268" s="14">
        <v>3.2332833454062002</v>
      </c>
      <c r="D268" s="14">
        <v>3.25245009452183</v>
      </c>
      <c r="E268" s="14">
        <v>1.7836391336472199</v>
      </c>
      <c r="F268" s="14">
        <v>4.5909947858217199</v>
      </c>
    </row>
    <row r="269" spans="1:6" ht="16" x14ac:dyDescent="0.2">
      <c r="A269" s="10">
        <v>4</v>
      </c>
      <c r="B269" s="14">
        <v>2.16</v>
      </c>
      <c r="C269" s="14">
        <v>7.1962493660629496</v>
      </c>
      <c r="D269" s="14">
        <v>9.6421852439725892</v>
      </c>
      <c r="E269" s="14">
        <v>2.4145703460756498</v>
      </c>
      <c r="F269" s="14">
        <v>16.5347199006025</v>
      </c>
    </row>
    <row r="270" spans="1:6" ht="16" x14ac:dyDescent="0.2">
      <c r="A270" s="10">
        <v>4</v>
      </c>
      <c r="B270" s="14">
        <v>3.5</v>
      </c>
      <c r="C270" s="14">
        <v>11.3781183618391</v>
      </c>
      <c r="D270" s="14">
        <v>10.6816587652068</v>
      </c>
      <c r="E270" s="14">
        <v>5.5496893392610902</v>
      </c>
      <c r="F270" s="14">
        <v>11.4673296250152</v>
      </c>
    </row>
    <row r="271" spans="1:6" ht="16" x14ac:dyDescent="0.2">
      <c r="A271" s="10">
        <v>4</v>
      </c>
      <c r="B271" s="14">
        <v>2.7</v>
      </c>
      <c r="C271" s="14">
        <v>8.3073601347122707</v>
      </c>
      <c r="D271" s="14">
        <v>7.1713011197460297</v>
      </c>
      <c r="E271" s="14">
        <v>9.2147035829833293</v>
      </c>
      <c r="F271" s="14">
        <v>10.9817089859903</v>
      </c>
    </row>
    <row r="272" spans="1:6" ht="16" x14ac:dyDescent="0.2">
      <c r="A272" s="10">
        <v>4</v>
      </c>
      <c r="B272" s="14">
        <v>0.22500000000000001</v>
      </c>
      <c r="C272" s="14">
        <v>6.5474775687755402</v>
      </c>
      <c r="D272" s="14">
        <v>10.897030459507199</v>
      </c>
      <c r="E272" s="14">
        <v>14.959119211658299</v>
      </c>
      <c r="F272" s="14">
        <v>12.0394404797955</v>
      </c>
    </row>
    <row r="273" spans="1:6" ht="16" x14ac:dyDescent="0.2">
      <c r="A273" s="10">
        <v>4</v>
      </c>
      <c r="B273" s="14">
        <v>0.36</v>
      </c>
      <c r="C273" s="14">
        <v>6.8559225748256498</v>
      </c>
      <c r="D273" s="14">
        <v>1.7805958291385999</v>
      </c>
      <c r="E273" s="14">
        <v>4.0641096839651798</v>
      </c>
      <c r="F273" s="14">
        <v>0.86907238116101004</v>
      </c>
    </row>
    <row r="274" spans="1:6" ht="16" x14ac:dyDescent="0.2">
      <c r="A274" s="10">
        <v>4</v>
      </c>
      <c r="B274" s="14">
        <v>24.75</v>
      </c>
      <c r="C274" s="14">
        <v>15.405484669055699</v>
      </c>
      <c r="D274" s="14">
        <v>29.576199768415599</v>
      </c>
      <c r="E274" s="14">
        <v>31.078920604502201</v>
      </c>
      <c r="F274" s="14">
        <v>17.632270134177801</v>
      </c>
    </row>
    <row r="275" spans="1:6" ht="16" x14ac:dyDescent="0.2">
      <c r="A275" s="10">
        <v>4</v>
      </c>
      <c r="B275" s="14">
        <v>1.6830000000000001</v>
      </c>
      <c r="C275" s="14">
        <v>6.1766401572789498</v>
      </c>
      <c r="D275" s="14">
        <v>10.0611629163931</v>
      </c>
      <c r="E275" s="14">
        <v>6.9905094330328099</v>
      </c>
      <c r="F275" s="14">
        <v>9.1944123197826304</v>
      </c>
    </row>
    <row r="276" spans="1:6" ht="16" x14ac:dyDescent="0.2">
      <c r="A276" s="10">
        <v>4</v>
      </c>
      <c r="B276" s="14">
        <v>3.6</v>
      </c>
      <c r="C276" s="14">
        <v>7.5626948958829798</v>
      </c>
      <c r="D276" s="14">
        <v>10.655783896709099</v>
      </c>
      <c r="E276" s="14">
        <v>32.984942645699903</v>
      </c>
      <c r="F276" s="14">
        <v>7.4319815560178997</v>
      </c>
    </row>
    <row r="277" spans="1:6" ht="16" x14ac:dyDescent="0.2">
      <c r="A277" s="10">
        <v>4</v>
      </c>
      <c r="B277" s="14">
        <v>15</v>
      </c>
      <c r="C277" s="14">
        <v>12.881840971929</v>
      </c>
      <c r="D277" s="14">
        <v>9.3079563572799504</v>
      </c>
      <c r="E277" s="14">
        <v>6.2215174761563201</v>
      </c>
      <c r="F277" s="14">
        <v>10.1262711791854</v>
      </c>
    </row>
    <row r="278" spans="1:6" ht="16" x14ac:dyDescent="0.2">
      <c r="A278" s="10">
        <v>4</v>
      </c>
      <c r="B278" s="14">
        <v>24</v>
      </c>
      <c r="C278" s="14">
        <v>24.730165893455101</v>
      </c>
      <c r="D278" s="14">
        <v>50.240408932030199</v>
      </c>
      <c r="E278" s="14">
        <v>48.225555433087301</v>
      </c>
      <c r="F278" s="14">
        <v>44.1106307261987</v>
      </c>
    </row>
    <row r="279" spans="1:6" ht="16" x14ac:dyDescent="0.2">
      <c r="A279" s="10">
        <v>4</v>
      </c>
      <c r="B279" s="14">
        <v>18</v>
      </c>
      <c r="C279" s="14">
        <v>26.8206142285174</v>
      </c>
      <c r="D279" s="14">
        <v>98.344722935662006</v>
      </c>
      <c r="E279" s="14">
        <v>132.88847449110699</v>
      </c>
      <c r="F279" s="14">
        <v>112.81389311315201</v>
      </c>
    </row>
    <row r="280" spans="1:6" ht="16" x14ac:dyDescent="0.2">
      <c r="A280" s="10">
        <v>4</v>
      </c>
      <c r="B280" s="14">
        <v>31.35</v>
      </c>
      <c r="C280" s="14">
        <v>10.864177803820899</v>
      </c>
      <c r="D280" s="14">
        <v>7.7002024077079296</v>
      </c>
      <c r="E280" s="14">
        <v>8.1779280381885098</v>
      </c>
      <c r="F280" s="14">
        <v>12.0526766735709</v>
      </c>
    </row>
    <row r="281" spans="1:6" ht="16" x14ac:dyDescent="0.2">
      <c r="A281" s="10">
        <v>4</v>
      </c>
      <c r="B281" s="14">
        <v>96.25</v>
      </c>
      <c r="C281" s="14">
        <v>18.467180888542099</v>
      </c>
      <c r="D281" s="14">
        <v>36.077572424988297</v>
      </c>
      <c r="E281" s="14">
        <v>49.373192663836001</v>
      </c>
      <c r="F281" s="14">
        <v>52.469678665673101</v>
      </c>
    </row>
    <row r="282" spans="1:6" ht="16" x14ac:dyDescent="0.2">
      <c r="A282" s="10">
        <v>4</v>
      </c>
      <c r="B282" s="14">
        <v>4.08</v>
      </c>
      <c r="C282" s="14">
        <v>13.4607584538861</v>
      </c>
      <c r="D282" s="14">
        <v>21.584303852616799</v>
      </c>
      <c r="E282" s="14">
        <v>39.327804424706798</v>
      </c>
      <c r="F282" s="14">
        <v>15.2337647460359</v>
      </c>
    </row>
    <row r="283" spans="1:6" ht="16" x14ac:dyDescent="0.2">
      <c r="A283" s="10">
        <v>4</v>
      </c>
      <c r="B283" s="14">
        <v>132</v>
      </c>
      <c r="C283" s="14">
        <v>25.934442812200601</v>
      </c>
      <c r="D283" s="14">
        <v>49.191990491932401</v>
      </c>
      <c r="E283" s="14">
        <v>98.367576245587898</v>
      </c>
      <c r="F283" s="14">
        <v>54.195846074835302</v>
      </c>
    </row>
    <row r="284" spans="1:6" ht="16" x14ac:dyDescent="0.2">
      <c r="A284" s="10">
        <v>4</v>
      </c>
      <c r="B284" s="14">
        <v>18.375</v>
      </c>
      <c r="C284" s="14">
        <v>7.5081476991089602</v>
      </c>
      <c r="D284" s="14">
        <v>6.8251733628105198</v>
      </c>
      <c r="E284" s="14">
        <v>12.4331975498219</v>
      </c>
      <c r="F284" s="14">
        <v>4.5201784646962597</v>
      </c>
    </row>
    <row r="285" spans="1:6" ht="16" x14ac:dyDescent="0.2">
      <c r="A285" s="10">
        <v>4</v>
      </c>
      <c r="B285" s="14">
        <v>34.200000000000003</v>
      </c>
      <c r="C285" s="14">
        <v>8.8284016854617704</v>
      </c>
      <c r="D285" s="14">
        <v>10.6532538247685</v>
      </c>
      <c r="E285" s="14">
        <v>15.578648537567499</v>
      </c>
      <c r="F285" s="14">
        <v>10.097804301577399</v>
      </c>
    </row>
    <row r="286" spans="1:6" ht="16" x14ac:dyDescent="0.2">
      <c r="A286" s="10">
        <v>4</v>
      </c>
      <c r="B286" s="14">
        <v>25.6</v>
      </c>
      <c r="C286" s="14">
        <v>16.0894123749462</v>
      </c>
      <c r="D286" s="14">
        <v>38.661094643468303</v>
      </c>
      <c r="E286" s="14">
        <v>40.612235092056899</v>
      </c>
      <c r="F286" s="14">
        <v>17.057512647374001</v>
      </c>
    </row>
    <row r="287" spans="1:6" ht="16" x14ac:dyDescent="0.2">
      <c r="A287" s="10">
        <v>4</v>
      </c>
      <c r="B287" s="14">
        <v>11.2</v>
      </c>
      <c r="C287" s="14">
        <v>16.835975181370198</v>
      </c>
      <c r="D287" s="14">
        <v>29.2957743430451</v>
      </c>
      <c r="E287" s="14">
        <v>15.7111527385128</v>
      </c>
      <c r="F287" s="14">
        <v>24.4378621389038</v>
      </c>
    </row>
    <row r="288" spans="1:6" ht="16" x14ac:dyDescent="0.2">
      <c r="A288" s="10">
        <v>4</v>
      </c>
      <c r="B288" s="14">
        <v>20.16</v>
      </c>
      <c r="C288" s="14">
        <v>12.205396233722899</v>
      </c>
      <c r="D288" s="14">
        <v>8.1927487525591207</v>
      </c>
      <c r="E288" s="14">
        <v>7.0556156673214998</v>
      </c>
      <c r="F288" s="14">
        <v>9.4992063636231503</v>
      </c>
    </row>
    <row r="289" spans="1:6" ht="16" x14ac:dyDescent="0.2">
      <c r="A289" s="10">
        <v>4</v>
      </c>
      <c r="B289" s="14">
        <v>1.232</v>
      </c>
      <c r="C289" s="14">
        <v>7.0457640727175903</v>
      </c>
      <c r="D289" s="14">
        <v>9.5280022883202502</v>
      </c>
      <c r="E289" s="14">
        <v>18.8729531344785</v>
      </c>
      <c r="F289" s="14">
        <v>12.0759381060696</v>
      </c>
    </row>
    <row r="290" spans="1:6" ht="16" x14ac:dyDescent="0.2">
      <c r="A290" s="10">
        <v>4</v>
      </c>
      <c r="B290" s="14">
        <v>4.05</v>
      </c>
      <c r="C290" s="14">
        <v>7.4131424504148198</v>
      </c>
      <c r="D290" s="14">
        <v>4.1631364931357</v>
      </c>
      <c r="E290" s="14">
        <v>7.2410357425037404</v>
      </c>
      <c r="F290" s="14">
        <v>9.5974607730883292</v>
      </c>
    </row>
    <row r="291" spans="1:6" ht="16" x14ac:dyDescent="0.2">
      <c r="A291" s="10">
        <v>4</v>
      </c>
      <c r="B291" s="14">
        <v>240</v>
      </c>
      <c r="C291" s="14">
        <v>22.742669450607298</v>
      </c>
      <c r="D291" s="14">
        <v>49.962871421437399</v>
      </c>
      <c r="E291" s="14">
        <v>50.306401882825298</v>
      </c>
      <c r="F291" s="14">
        <v>56.862644664234701</v>
      </c>
    </row>
    <row r="292" spans="1:6" ht="16" x14ac:dyDescent="0.2">
      <c r="A292" s="10">
        <v>4</v>
      </c>
      <c r="B292" s="14">
        <v>1.573</v>
      </c>
      <c r="C292" s="14">
        <v>9.9363469515269003</v>
      </c>
      <c r="D292" s="14">
        <v>15.4597525581321</v>
      </c>
      <c r="E292" s="14">
        <v>9.8309800860778296</v>
      </c>
      <c r="F292" s="14">
        <v>11.1570779582303</v>
      </c>
    </row>
    <row r="293" spans="1:6" ht="16" x14ac:dyDescent="0.2">
      <c r="A293" s="10">
        <v>4</v>
      </c>
      <c r="B293" s="14">
        <v>4.05</v>
      </c>
      <c r="C293" s="14">
        <v>9.6123615240222193</v>
      </c>
      <c r="D293" s="14">
        <v>7.8727622076194903</v>
      </c>
      <c r="E293" s="14">
        <v>9.6769670284207994</v>
      </c>
      <c r="F293" s="14">
        <v>10.655930978268501</v>
      </c>
    </row>
    <row r="294" spans="1:6" ht="16" x14ac:dyDescent="0.2">
      <c r="A294" s="10">
        <v>4</v>
      </c>
      <c r="B294" s="14">
        <v>29.484000000000002</v>
      </c>
      <c r="C294" s="14">
        <v>6.9677086347521904</v>
      </c>
      <c r="D294" s="14">
        <v>11.8736373743961</v>
      </c>
      <c r="E294" s="14">
        <v>16.637344258856199</v>
      </c>
      <c r="F294" s="14">
        <v>9.4783813838821693</v>
      </c>
    </row>
    <row r="295" spans="1:6" ht="16" x14ac:dyDescent="0.2">
      <c r="A295" s="10">
        <v>4</v>
      </c>
      <c r="B295" s="14">
        <v>19.04</v>
      </c>
      <c r="C295" s="14">
        <v>6.4561218272849299</v>
      </c>
      <c r="D295" s="14">
        <v>4.7818502870302897</v>
      </c>
      <c r="E295" s="14">
        <v>10.3227929229355</v>
      </c>
      <c r="F295" s="14">
        <v>9.1440887836321494</v>
      </c>
    </row>
    <row r="296" spans="1:6" ht="16" x14ac:dyDescent="0.2">
      <c r="A296" s="10">
        <v>4</v>
      </c>
      <c r="B296" s="14">
        <v>1.26</v>
      </c>
      <c r="C296" s="14">
        <v>4.9521366925796899</v>
      </c>
      <c r="D296" s="14">
        <v>1.2174000914868299</v>
      </c>
      <c r="E296" s="14">
        <v>0.330213192895078</v>
      </c>
      <c r="F296" s="14">
        <v>2.5218027935512501E-2</v>
      </c>
    </row>
    <row r="297" spans="1:6" ht="16" x14ac:dyDescent="0.2">
      <c r="A297" s="10">
        <v>4</v>
      </c>
      <c r="B297" s="14">
        <v>6.44</v>
      </c>
      <c r="C297" s="14">
        <v>12.464424027837699</v>
      </c>
      <c r="D297" s="14">
        <v>11.540718571747099</v>
      </c>
      <c r="E297" s="14">
        <v>7.5428020274587899</v>
      </c>
      <c r="F297" s="14">
        <v>6.7769895144624703</v>
      </c>
    </row>
    <row r="298" spans="1:6" ht="16" x14ac:dyDescent="0.2">
      <c r="A298" s="10">
        <v>4</v>
      </c>
      <c r="B298" s="14">
        <v>12.42</v>
      </c>
      <c r="C298" s="14">
        <v>10.182116812972501</v>
      </c>
      <c r="D298" s="14">
        <v>9.5857950789416506</v>
      </c>
      <c r="E298" s="14">
        <v>2.82344914648001</v>
      </c>
      <c r="F298" s="14">
        <v>5.71582359660301</v>
      </c>
    </row>
    <row r="299" spans="1:6" ht="16" x14ac:dyDescent="0.2">
      <c r="A299" s="10">
        <v>4</v>
      </c>
      <c r="B299" s="14">
        <v>0.92400000000000004</v>
      </c>
      <c r="C299" s="14">
        <v>7.1449446602461997</v>
      </c>
      <c r="D299" s="14">
        <v>8.5930482288428394</v>
      </c>
      <c r="E299" s="14">
        <v>8.4681208498236504</v>
      </c>
      <c r="F299" s="14">
        <v>8.7836937429503195</v>
      </c>
    </row>
    <row r="300" spans="1:6" ht="16" x14ac:dyDescent="0.2">
      <c r="A300" s="10">
        <v>4</v>
      </c>
      <c r="B300" s="14">
        <v>59.531999999999996</v>
      </c>
      <c r="C300" s="14">
        <v>36.249377835226397</v>
      </c>
      <c r="D300" s="14">
        <v>25.947512622046499</v>
      </c>
      <c r="E300" s="14">
        <v>24.4477247969883</v>
      </c>
      <c r="F300" s="14">
        <v>23.901915051281399</v>
      </c>
    </row>
    <row r="301" spans="1:6" ht="16" x14ac:dyDescent="0.2">
      <c r="A301" s="10">
        <v>4</v>
      </c>
      <c r="B301" s="14">
        <v>11.52</v>
      </c>
      <c r="C301" s="14">
        <v>13.670050220580499</v>
      </c>
      <c r="D301" s="14">
        <v>19.033809989256</v>
      </c>
      <c r="E301" s="14">
        <v>39.3991788960695</v>
      </c>
      <c r="F301" s="14">
        <v>9.5487229002341305</v>
      </c>
    </row>
    <row r="302" spans="1:6" ht="16" x14ac:dyDescent="0.2">
      <c r="A302" s="10">
        <v>4</v>
      </c>
      <c r="B302" s="14">
        <v>4.2240000000000002</v>
      </c>
      <c r="C302" s="14">
        <v>10.793747092132699</v>
      </c>
      <c r="D302" s="14">
        <v>1.6202580348243001</v>
      </c>
      <c r="E302" s="14">
        <v>1.1415002168192501</v>
      </c>
      <c r="F302" s="14">
        <v>1.1383137409103301</v>
      </c>
    </row>
    <row r="303" spans="1:6" ht="16" x14ac:dyDescent="0.2">
      <c r="A303" s="10">
        <v>4</v>
      </c>
      <c r="B303" s="14">
        <v>2.1840000000000002</v>
      </c>
      <c r="C303" s="14">
        <v>19.974448398808299</v>
      </c>
      <c r="D303" s="14">
        <v>37.356686980148098</v>
      </c>
      <c r="E303" s="14">
        <v>49.378292991920603</v>
      </c>
      <c r="F303" s="14">
        <v>38.0392781778759</v>
      </c>
    </row>
    <row r="304" spans="1:6" ht="16" x14ac:dyDescent="0.2">
      <c r="A304" s="10">
        <v>4</v>
      </c>
      <c r="B304" s="14">
        <v>15.75</v>
      </c>
      <c r="C304" s="14">
        <v>19.642714178296799</v>
      </c>
      <c r="D304" s="14">
        <v>21.710481483127399</v>
      </c>
      <c r="E304" s="14">
        <v>20.234735831275199</v>
      </c>
      <c r="F304" s="14">
        <v>21.8754644122264</v>
      </c>
    </row>
    <row r="305" spans="1:6" ht="16" x14ac:dyDescent="0.2">
      <c r="A305" s="10">
        <v>4</v>
      </c>
      <c r="B305" s="14">
        <v>6.48</v>
      </c>
      <c r="C305" s="14">
        <v>10.0380411316423</v>
      </c>
      <c r="D305" s="14">
        <v>6.9124730487621404</v>
      </c>
      <c r="E305" s="14">
        <v>6.0215098154843396</v>
      </c>
      <c r="F305" s="14">
        <v>13.122365949185999</v>
      </c>
    </row>
    <row r="306" spans="1:6" ht="16" x14ac:dyDescent="0.2">
      <c r="A306" s="10">
        <v>4</v>
      </c>
      <c r="B306" s="14">
        <v>6.9</v>
      </c>
      <c r="C306" s="14">
        <v>14.8261197444114</v>
      </c>
      <c r="D306" s="14">
        <v>13.055242212004201</v>
      </c>
      <c r="E306" s="14">
        <v>4.7145905549433804</v>
      </c>
      <c r="F306" s="14">
        <v>6.6444437197626502</v>
      </c>
    </row>
    <row r="307" spans="1:6" ht="16" x14ac:dyDescent="0.2">
      <c r="A307" s="10">
        <v>4</v>
      </c>
      <c r="B307" s="14">
        <v>0.23400000000000001</v>
      </c>
      <c r="C307" s="14">
        <v>18.751457782875399</v>
      </c>
      <c r="D307" s="14">
        <v>17.157594516867999</v>
      </c>
      <c r="E307" s="14">
        <v>11.007466848571701</v>
      </c>
      <c r="F307" s="14">
        <v>11.1498548064791</v>
      </c>
    </row>
    <row r="308" spans="1:6" ht="16" x14ac:dyDescent="0.2">
      <c r="A308" s="10">
        <v>4</v>
      </c>
      <c r="B308" s="14">
        <v>1.44</v>
      </c>
      <c r="C308" s="14">
        <v>9.3856783354346494</v>
      </c>
      <c r="D308" s="14">
        <v>23.979529526462301</v>
      </c>
      <c r="E308" s="14">
        <v>26.907922078165001</v>
      </c>
      <c r="F308" s="14">
        <v>25.818778642990001</v>
      </c>
    </row>
    <row r="309" spans="1:6" ht="16" x14ac:dyDescent="0.2">
      <c r="A309" s="10">
        <v>4</v>
      </c>
      <c r="B309" s="14">
        <v>22.5</v>
      </c>
      <c r="C309" s="14">
        <v>7.7235468918704697</v>
      </c>
      <c r="D309" s="14">
        <v>3.5294600860013299</v>
      </c>
      <c r="E309" s="14">
        <v>1.1119020250359399</v>
      </c>
      <c r="F309" s="14">
        <v>5.29902997057959</v>
      </c>
    </row>
    <row r="310" spans="1:6" ht="16" x14ac:dyDescent="0.2">
      <c r="A310" s="10">
        <v>4</v>
      </c>
      <c r="B310" s="14">
        <v>17.600000000000001</v>
      </c>
      <c r="C310" s="14">
        <v>11.320034426575701</v>
      </c>
      <c r="D310" s="14">
        <v>18.6221407359672</v>
      </c>
      <c r="E310" s="14">
        <v>18.9891388453429</v>
      </c>
      <c r="F310" s="14">
        <v>15.9707732653563</v>
      </c>
    </row>
    <row r="311" spans="1:6" ht="16" x14ac:dyDescent="0.2">
      <c r="A311" s="10">
        <v>4</v>
      </c>
      <c r="B311" s="14">
        <v>48</v>
      </c>
      <c r="C311" s="14">
        <v>3.7750320830826798</v>
      </c>
      <c r="D311" s="14">
        <v>0.419782368158515</v>
      </c>
      <c r="E311" s="14">
        <v>0.17443259714149301</v>
      </c>
      <c r="F311" s="14">
        <v>7.8446911024040805E-2</v>
      </c>
    </row>
    <row r="312" spans="1:6" ht="16" x14ac:dyDescent="0.2">
      <c r="A312" s="10">
        <v>4</v>
      </c>
      <c r="B312" s="14">
        <v>21</v>
      </c>
      <c r="C312" s="14">
        <v>5.3652148273794698</v>
      </c>
      <c r="D312" s="14">
        <v>48.9844478117815</v>
      </c>
      <c r="E312" s="14">
        <v>6.6618439242272096</v>
      </c>
      <c r="F312" s="14">
        <v>2.3742681258118199</v>
      </c>
    </row>
    <row r="313" spans="1:6" ht="16" x14ac:dyDescent="0.2">
      <c r="A313" s="10">
        <v>4</v>
      </c>
      <c r="B313" s="14">
        <v>2.1419999999999999</v>
      </c>
      <c r="C313" s="14">
        <v>6.91638190262994</v>
      </c>
      <c r="D313" s="14">
        <v>2.84417755057307</v>
      </c>
      <c r="E313" s="14">
        <v>1.1283578075291001</v>
      </c>
      <c r="F313" s="14">
        <v>2.7352027051851602</v>
      </c>
    </row>
    <row r="314" spans="1:6" ht="16" x14ac:dyDescent="0.2">
      <c r="A314" s="10">
        <v>4</v>
      </c>
      <c r="B314" s="14">
        <v>4.1859999999999999</v>
      </c>
      <c r="C314" s="14">
        <v>18.6813384612792</v>
      </c>
      <c r="D314" s="14">
        <v>9.2868808509474796</v>
      </c>
      <c r="E314" s="14">
        <v>2.024744550571</v>
      </c>
      <c r="F314" s="14">
        <v>5.4173343882848997</v>
      </c>
    </row>
    <row r="315" spans="1:6" ht="16" x14ac:dyDescent="0.2">
      <c r="A315" s="10">
        <v>4</v>
      </c>
      <c r="B315" s="14">
        <v>2.6520000000000001</v>
      </c>
      <c r="C315" s="14">
        <v>8.3061626023752098</v>
      </c>
      <c r="D315" s="14">
        <v>4.1602965945930599</v>
      </c>
      <c r="E315" s="14">
        <v>8.6695672411486502</v>
      </c>
      <c r="F315" s="14">
        <v>7.1585148473671101</v>
      </c>
    </row>
    <row r="316" spans="1:6" ht="16" x14ac:dyDescent="0.2">
      <c r="A316" s="10">
        <v>4</v>
      </c>
      <c r="B316" s="14">
        <v>1.7849999999999999</v>
      </c>
      <c r="C316" s="14">
        <v>8.6169187194424701</v>
      </c>
      <c r="D316" s="14">
        <v>4.8221755026599098</v>
      </c>
      <c r="E316" s="14">
        <v>7.4067902680187698</v>
      </c>
      <c r="F316" s="14">
        <v>9.0177122419667199</v>
      </c>
    </row>
    <row r="317" spans="1:6" ht="16" x14ac:dyDescent="0.2">
      <c r="A317" s="10">
        <v>4</v>
      </c>
      <c r="B317" s="14">
        <v>0.91</v>
      </c>
      <c r="C317" s="14">
        <v>6.0963438633273404</v>
      </c>
      <c r="D317" s="14">
        <v>3.2024407377100599</v>
      </c>
      <c r="E317" s="14">
        <v>1.6012733112023101</v>
      </c>
      <c r="F317" s="14">
        <v>3.57627186540534</v>
      </c>
    </row>
    <row r="318" spans="1:6" ht="16" x14ac:dyDescent="0.2">
      <c r="A318" s="10">
        <v>4</v>
      </c>
      <c r="B318" s="14">
        <v>10.8</v>
      </c>
      <c r="C318" s="14">
        <v>9.2995537263874706</v>
      </c>
      <c r="D318" s="14">
        <v>15.5600646593054</v>
      </c>
      <c r="E318" s="14">
        <v>22.523288568768901</v>
      </c>
      <c r="F318" s="14">
        <v>15.6444509403415</v>
      </c>
    </row>
    <row r="319" spans="1:6" ht="16" x14ac:dyDescent="0.2">
      <c r="A319" s="10">
        <v>4</v>
      </c>
      <c r="B319" s="14">
        <v>18.899999999999999</v>
      </c>
      <c r="C319" s="14">
        <v>12.2928255611198</v>
      </c>
      <c r="D319" s="14">
        <v>23.8326048884452</v>
      </c>
      <c r="E319" s="14">
        <v>13.7316814236178</v>
      </c>
      <c r="F319" s="14">
        <v>13.2171204610495</v>
      </c>
    </row>
    <row r="320" spans="1:6" ht="16" x14ac:dyDescent="0.2">
      <c r="A320" s="10">
        <v>4</v>
      </c>
      <c r="B320" s="14">
        <v>1.2</v>
      </c>
      <c r="C320" s="14">
        <v>5.1069374191523504</v>
      </c>
      <c r="D320" s="14">
        <v>4.9380871157995498</v>
      </c>
      <c r="E320" s="14">
        <v>8.1053578186491606</v>
      </c>
      <c r="F320" s="14">
        <v>3.16433019576264</v>
      </c>
    </row>
    <row r="321" spans="1:6" ht="16" x14ac:dyDescent="0.2">
      <c r="A321" s="10">
        <v>4</v>
      </c>
      <c r="B321" s="14">
        <v>10.35</v>
      </c>
      <c r="C321" s="14">
        <v>18.922731989190201</v>
      </c>
      <c r="D321" s="14">
        <v>40.6874191666044</v>
      </c>
      <c r="E321" s="14">
        <v>41.465523787729303</v>
      </c>
      <c r="F321" s="14">
        <v>70.3926440813281</v>
      </c>
    </row>
    <row r="322" spans="1:6" ht="16" x14ac:dyDescent="0.2">
      <c r="A322" s="10">
        <v>4</v>
      </c>
      <c r="B322" s="14">
        <v>396</v>
      </c>
      <c r="C322" s="14">
        <v>11.700603249472501</v>
      </c>
      <c r="D322" s="14">
        <v>12.8991169493155</v>
      </c>
      <c r="E322" s="14">
        <v>10.3879443743946</v>
      </c>
      <c r="F322" s="14">
        <v>18.878021552784102</v>
      </c>
    </row>
    <row r="323" spans="1:6" ht="16" x14ac:dyDescent="0.2">
      <c r="A323" s="10">
        <v>5</v>
      </c>
      <c r="B323" s="14">
        <v>59.15</v>
      </c>
      <c r="C323" s="14">
        <v>19.6238577722957</v>
      </c>
      <c r="D323" s="14">
        <v>28.3569409395033</v>
      </c>
      <c r="E323" s="14">
        <v>16.4420518328713</v>
      </c>
      <c r="F323" s="14">
        <v>16.245526522503202</v>
      </c>
    </row>
    <row r="324" spans="1:6" ht="16" x14ac:dyDescent="0.2">
      <c r="A324" s="10">
        <v>5</v>
      </c>
      <c r="B324" s="14">
        <v>151.05000000000001</v>
      </c>
      <c r="C324" s="14">
        <v>24.6292645108615</v>
      </c>
      <c r="D324" s="14">
        <v>33.741132150299897</v>
      </c>
      <c r="E324" s="14">
        <v>29.647223438178798</v>
      </c>
      <c r="F324" s="14">
        <v>31.735079874708301</v>
      </c>
    </row>
    <row r="325" spans="1:6" ht="16" x14ac:dyDescent="0.2">
      <c r="A325" s="10">
        <v>5</v>
      </c>
      <c r="B325" s="14">
        <v>11.988</v>
      </c>
      <c r="C325" s="14">
        <v>10.227018680615</v>
      </c>
      <c r="D325" s="14">
        <v>22.527392501671098</v>
      </c>
      <c r="E325" s="14">
        <v>9.9768047355668905</v>
      </c>
      <c r="F325" s="14">
        <v>13.282516139456201</v>
      </c>
    </row>
    <row r="326" spans="1:6" ht="16" x14ac:dyDescent="0.2">
      <c r="A326" s="10">
        <v>5</v>
      </c>
      <c r="B326" s="14">
        <v>2.52</v>
      </c>
      <c r="C326" s="14">
        <v>16.272497338676899</v>
      </c>
      <c r="D326" s="14">
        <v>57.456402193796002</v>
      </c>
      <c r="E326" s="14">
        <v>34.833993692714103</v>
      </c>
      <c r="F326" s="14">
        <v>21.854346962281099</v>
      </c>
    </row>
    <row r="327" spans="1:6" ht="16" x14ac:dyDescent="0.2">
      <c r="A327" s="10">
        <v>5</v>
      </c>
      <c r="B327" s="14">
        <v>0.81</v>
      </c>
      <c r="C327" s="14">
        <v>14.220252960837801</v>
      </c>
      <c r="D327" s="14">
        <v>11.8294264016765</v>
      </c>
      <c r="E327" s="14">
        <v>8.63162104495383</v>
      </c>
      <c r="F327" s="14">
        <v>12.413156719844601</v>
      </c>
    </row>
    <row r="328" spans="1:6" ht="16" x14ac:dyDescent="0.2">
      <c r="A328" s="10">
        <v>5</v>
      </c>
      <c r="B328" s="14">
        <v>1.5</v>
      </c>
      <c r="C328" s="14">
        <v>7.4594802845914696</v>
      </c>
      <c r="D328" s="14">
        <v>10.596148889580499</v>
      </c>
      <c r="E328" s="14">
        <v>8.8060473809353592</v>
      </c>
      <c r="F328" s="14">
        <v>6.8205936396659999</v>
      </c>
    </row>
    <row r="329" spans="1:6" ht="16" x14ac:dyDescent="0.2">
      <c r="A329" s="10">
        <v>5</v>
      </c>
      <c r="B329" s="14">
        <v>20</v>
      </c>
      <c r="C329" s="14">
        <v>17.3250931493519</v>
      </c>
      <c r="D329" s="14">
        <v>33.652542855309299</v>
      </c>
      <c r="E329" s="14">
        <v>38.190237328229898</v>
      </c>
      <c r="F329" s="14">
        <v>35.6647929072276</v>
      </c>
    </row>
    <row r="330" spans="1:6" ht="16" x14ac:dyDescent="0.2">
      <c r="A330" s="10">
        <v>5</v>
      </c>
      <c r="B330" s="14">
        <v>4.335</v>
      </c>
      <c r="C330" s="14">
        <v>4.9010516452363797</v>
      </c>
      <c r="D330" s="14">
        <v>6.8172574210689696</v>
      </c>
      <c r="E330" s="14">
        <v>5.4024583094569198</v>
      </c>
      <c r="F330" s="14">
        <v>4.4622223820603004</v>
      </c>
    </row>
    <row r="331" spans="1:6" ht="16" x14ac:dyDescent="0.2">
      <c r="A331" s="10">
        <v>5</v>
      </c>
      <c r="B331" s="14">
        <v>15</v>
      </c>
      <c r="C331" s="14">
        <v>17.631729366344899</v>
      </c>
      <c r="D331" s="14">
        <v>10.347692697054301</v>
      </c>
      <c r="E331" s="14">
        <v>11.735467573908</v>
      </c>
      <c r="F331" s="14">
        <v>19.696229470621301</v>
      </c>
    </row>
    <row r="332" spans="1:6" ht="16" x14ac:dyDescent="0.2">
      <c r="A332" s="10">
        <v>5</v>
      </c>
      <c r="B332" s="14">
        <v>148.5</v>
      </c>
      <c r="C332" s="14">
        <v>48.159319297581298</v>
      </c>
      <c r="D332" s="14">
        <v>26.618822851101498</v>
      </c>
      <c r="E332" s="14">
        <v>50.7241379037198</v>
      </c>
      <c r="F332" s="14">
        <v>55.8787701255889</v>
      </c>
    </row>
    <row r="333" spans="1:6" ht="16" x14ac:dyDescent="0.2">
      <c r="A333" s="10">
        <v>5</v>
      </c>
      <c r="B333" s="14">
        <v>11.55</v>
      </c>
      <c r="C333" s="14">
        <v>10.8989380221185</v>
      </c>
      <c r="D333" s="14">
        <v>10.4293796069796</v>
      </c>
      <c r="E333" s="14">
        <v>9.6942678412733798</v>
      </c>
      <c r="F333" s="14">
        <v>9.5018404102820195</v>
      </c>
    </row>
    <row r="334" spans="1:6" ht="16" x14ac:dyDescent="0.2">
      <c r="A334" s="10">
        <v>5</v>
      </c>
      <c r="B334" s="14">
        <v>6.6959999999999997</v>
      </c>
      <c r="C334" s="14">
        <v>9.5419140549980508</v>
      </c>
      <c r="D334" s="14">
        <v>8.9461788931320907</v>
      </c>
      <c r="E334" s="14">
        <v>13.4172045439987</v>
      </c>
      <c r="F334" s="14">
        <v>3.37881811065547</v>
      </c>
    </row>
    <row r="335" spans="1:6" ht="16" x14ac:dyDescent="0.2">
      <c r="A335" s="10">
        <v>5</v>
      </c>
      <c r="B335" s="14">
        <v>90</v>
      </c>
      <c r="C335" s="14">
        <v>20.693027556130598</v>
      </c>
      <c r="D335" s="14">
        <v>6.7441691494852103</v>
      </c>
      <c r="E335" s="14">
        <v>5.9418367508060399</v>
      </c>
      <c r="F335" s="14">
        <v>8.9329804030627002</v>
      </c>
    </row>
    <row r="336" spans="1:6" ht="16" x14ac:dyDescent="0.2">
      <c r="A336" s="10">
        <v>5</v>
      </c>
      <c r="B336" s="14">
        <v>5.508</v>
      </c>
      <c r="C336" s="14">
        <v>13.5822383345779</v>
      </c>
      <c r="D336" s="14">
        <v>21.8067123260813</v>
      </c>
      <c r="E336" s="14">
        <v>21.1586492254471</v>
      </c>
      <c r="F336" s="14">
        <v>21.557021099844199</v>
      </c>
    </row>
    <row r="337" spans="1:6" ht="16" x14ac:dyDescent="0.2">
      <c r="A337" s="10">
        <v>5</v>
      </c>
      <c r="B337" s="14">
        <v>143</v>
      </c>
      <c r="C337" s="14">
        <v>5.98345812017482</v>
      </c>
      <c r="D337" s="14">
        <v>9.0972798559243895</v>
      </c>
      <c r="E337" s="14">
        <v>3.2759602233479899</v>
      </c>
      <c r="F337" s="14">
        <v>3.0166763318217602</v>
      </c>
    </row>
    <row r="338" spans="1:6" ht="16" x14ac:dyDescent="0.2">
      <c r="A338" s="10">
        <v>5</v>
      </c>
      <c r="B338" s="14">
        <v>3.96</v>
      </c>
      <c r="C338" s="14">
        <v>9.3384011468519503</v>
      </c>
      <c r="D338" s="14">
        <v>7.9614824738529801</v>
      </c>
      <c r="E338" s="14">
        <v>5.7027316136635999</v>
      </c>
      <c r="F338" s="14">
        <v>14.3314656057539</v>
      </c>
    </row>
    <row r="339" spans="1:6" ht="16" x14ac:dyDescent="0.2">
      <c r="A339" s="10">
        <v>5</v>
      </c>
      <c r="B339" s="14">
        <v>6.8040000000000003</v>
      </c>
      <c r="C339" s="14">
        <v>15.877888532263</v>
      </c>
      <c r="D339" s="14">
        <v>29.425840191015801</v>
      </c>
      <c r="E339" s="14">
        <v>18.347765768512499</v>
      </c>
      <c r="F339" s="14">
        <v>31.173842902697501</v>
      </c>
    </row>
    <row r="340" spans="1:6" ht="16" x14ac:dyDescent="0.2">
      <c r="A340" s="10">
        <v>5</v>
      </c>
      <c r="B340" s="14">
        <v>5.76</v>
      </c>
      <c r="C340" s="14">
        <v>12.958454691374699</v>
      </c>
      <c r="D340" s="14">
        <v>3.81282451131572</v>
      </c>
      <c r="E340" s="14">
        <v>7.4277514700377001</v>
      </c>
      <c r="F340" s="14">
        <v>5.4440684528617096</v>
      </c>
    </row>
    <row r="341" spans="1:6" ht="16" x14ac:dyDescent="0.2">
      <c r="A341" s="10">
        <v>5</v>
      </c>
      <c r="B341" s="14">
        <v>0.61599999999999999</v>
      </c>
      <c r="C341" s="14">
        <v>3.6636101626717101</v>
      </c>
      <c r="D341" s="14">
        <v>0.639524158350809</v>
      </c>
      <c r="E341" s="14">
        <v>0.26682600089743402</v>
      </c>
      <c r="F341" s="14">
        <v>1.1087114356258101</v>
      </c>
    </row>
    <row r="342" spans="1:6" ht="16" x14ac:dyDescent="0.2">
      <c r="A342" s="10">
        <v>5</v>
      </c>
      <c r="B342" s="14">
        <v>17.34</v>
      </c>
      <c r="C342" s="14">
        <v>8.0526431268028809</v>
      </c>
      <c r="D342" s="14">
        <v>9.08428516696865</v>
      </c>
      <c r="E342" s="14">
        <v>7.5753103786852103</v>
      </c>
      <c r="F342" s="14">
        <v>7.1174508422001397</v>
      </c>
    </row>
    <row r="343" spans="1:6" ht="16" x14ac:dyDescent="0.2">
      <c r="A343" s="10">
        <v>5</v>
      </c>
      <c r="B343" s="14">
        <v>3.2639999999999998</v>
      </c>
      <c r="C343" s="14">
        <v>3.9054513425778801</v>
      </c>
      <c r="D343" s="14">
        <v>1.8352116518386301</v>
      </c>
      <c r="E343" s="14">
        <v>2.7070817666481499</v>
      </c>
      <c r="F343" s="14">
        <v>2.2992995427016698</v>
      </c>
    </row>
    <row r="344" spans="1:6" ht="16" x14ac:dyDescent="0.2">
      <c r="A344" s="10">
        <v>5</v>
      </c>
      <c r="B344" s="14">
        <v>2.56</v>
      </c>
      <c r="C344" s="14">
        <v>15.2317854261223</v>
      </c>
      <c r="D344" s="14">
        <v>26.678192910119002</v>
      </c>
      <c r="E344" s="14">
        <v>19.699370464991301</v>
      </c>
      <c r="F344" s="14">
        <v>7.52604824686866</v>
      </c>
    </row>
    <row r="345" spans="1:6" ht="16" x14ac:dyDescent="0.2">
      <c r="A345" s="10">
        <v>5</v>
      </c>
      <c r="B345" s="14">
        <v>1.5</v>
      </c>
      <c r="C345" s="14">
        <v>5.3582198688643503</v>
      </c>
      <c r="D345" s="14">
        <v>5.1463147689015996</v>
      </c>
      <c r="E345" s="14">
        <v>3.2882196926148501</v>
      </c>
      <c r="F345" s="14">
        <v>6.2606912647553496</v>
      </c>
    </row>
    <row r="346" spans="1:6" ht="16" x14ac:dyDescent="0.2">
      <c r="A346" s="10">
        <v>5</v>
      </c>
      <c r="B346" s="14">
        <v>2.16</v>
      </c>
      <c r="C346" s="14">
        <v>5.9754738825534002</v>
      </c>
      <c r="D346" s="14">
        <v>6.0992554501870897</v>
      </c>
      <c r="E346" s="14">
        <v>4.0205302937394602</v>
      </c>
      <c r="F346" s="14">
        <v>10.4234316739251</v>
      </c>
    </row>
    <row r="347" spans="1:6" ht="16" x14ac:dyDescent="0.2">
      <c r="A347" s="10">
        <v>5</v>
      </c>
      <c r="B347" s="14">
        <v>38.5</v>
      </c>
      <c r="C347" s="14">
        <v>13.433046999726299</v>
      </c>
      <c r="D347" s="14">
        <v>19.0649881125067</v>
      </c>
      <c r="E347" s="14">
        <v>12.650905294974899</v>
      </c>
      <c r="F347" s="14">
        <v>17.805533802556599</v>
      </c>
    </row>
    <row r="348" spans="1:6" ht="16" x14ac:dyDescent="0.2">
      <c r="A348" s="10">
        <v>5</v>
      </c>
      <c r="B348" s="14">
        <v>3.536</v>
      </c>
      <c r="C348" s="14">
        <v>6.2798676110633798</v>
      </c>
      <c r="D348" s="14">
        <v>4.30194440844617</v>
      </c>
      <c r="E348" s="14">
        <v>2.7969712319552298</v>
      </c>
      <c r="F348" s="14">
        <v>2.9525345106934302</v>
      </c>
    </row>
    <row r="349" spans="1:6" ht="16" x14ac:dyDescent="0.2">
      <c r="A349" s="10">
        <v>5</v>
      </c>
      <c r="B349" s="14">
        <v>0.56000000000000005</v>
      </c>
      <c r="C349" s="14">
        <v>10.5435185971072</v>
      </c>
      <c r="D349" s="14">
        <v>5.9496370241975702</v>
      </c>
      <c r="E349" s="14">
        <v>6.1674974632756996</v>
      </c>
      <c r="F349" s="14">
        <v>7.5665335179942401</v>
      </c>
    </row>
    <row r="350" spans="1:6" ht="16" x14ac:dyDescent="0.2">
      <c r="A350" s="10">
        <v>5</v>
      </c>
      <c r="B350" s="14">
        <v>0.52800000000000002</v>
      </c>
      <c r="C350" s="14">
        <v>6.5420761371555898</v>
      </c>
      <c r="D350" s="14">
        <v>4.4922829094379804</v>
      </c>
      <c r="E350" s="14">
        <v>4.7345383159046399</v>
      </c>
      <c r="F350" s="14">
        <v>4.1333299129376897</v>
      </c>
    </row>
    <row r="351" spans="1:6" ht="16" x14ac:dyDescent="0.2">
      <c r="A351" s="10">
        <v>5</v>
      </c>
      <c r="B351" s="14">
        <v>2.64</v>
      </c>
      <c r="C351" s="14">
        <v>5.7222849374645204</v>
      </c>
      <c r="D351" s="14">
        <v>3.4605987078170601</v>
      </c>
      <c r="E351" s="14">
        <v>5.2866075226974898</v>
      </c>
      <c r="F351" s="14">
        <v>6.0021623580109802</v>
      </c>
    </row>
    <row r="352" spans="1:6" ht="16" x14ac:dyDescent="0.2">
      <c r="A352" s="10">
        <v>5</v>
      </c>
      <c r="B352" s="14">
        <v>0.36</v>
      </c>
      <c r="C352" s="14">
        <v>9.5595707405411492</v>
      </c>
      <c r="D352" s="14">
        <v>3.4586749222886302</v>
      </c>
      <c r="E352" s="14">
        <v>6.3356709620101199</v>
      </c>
      <c r="F352" s="14">
        <v>3.9351549072214702</v>
      </c>
    </row>
    <row r="353" spans="1:6" ht="16" x14ac:dyDescent="0.2">
      <c r="A353" s="10">
        <v>5</v>
      </c>
      <c r="B353" s="14">
        <v>24.75</v>
      </c>
      <c r="C353" s="14">
        <v>17.138959008984202</v>
      </c>
      <c r="D353" s="14">
        <v>26.236550471708298</v>
      </c>
      <c r="E353" s="14">
        <v>29.224223694707799</v>
      </c>
      <c r="F353" s="14">
        <v>16.8428886226746</v>
      </c>
    </row>
    <row r="354" spans="1:6" ht="16" x14ac:dyDescent="0.2">
      <c r="A354" s="10">
        <v>5</v>
      </c>
      <c r="B354" s="14">
        <v>1.6830000000000001</v>
      </c>
      <c r="C354" s="14">
        <v>5.3235565645231402</v>
      </c>
      <c r="D354" s="14">
        <v>6.2188096488005398</v>
      </c>
      <c r="E354" s="14">
        <v>5.00598574573121</v>
      </c>
      <c r="F354" s="14">
        <v>6.6775050507143501</v>
      </c>
    </row>
    <row r="355" spans="1:6" ht="16" x14ac:dyDescent="0.2">
      <c r="A355" s="10">
        <v>5</v>
      </c>
      <c r="B355" s="14">
        <v>1.7</v>
      </c>
      <c r="C355" s="14">
        <v>7.3374883718561099</v>
      </c>
      <c r="D355" s="14">
        <v>16.042118261047001</v>
      </c>
      <c r="E355" s="14">
        <v>15.089357280422499</v>
      </c>
      <c r="F355" s="14">
        <v>20.532628512296402</v>
      </c>
    </row>
    <row r="356" spans="1:6" ht="16" x14ac:dyDescent="0.2">
      <c r="A356" s="10">
        <v>5</v>
      </c>
      <c r="B356" s="14">
        <v>2.5350000000000001</v>
      </c>
      <c r="C356" s="14">
        <v>14.3089845748309</v>
      </c>
      <c r="D356" s="14">
        <v>16.292413998076299</v>
      </c>
      <c r="E356" s="14">
        <v>21.8590005742317</v>
      </c>
      <c r="F356" s="14">
        <v>12.5964503399076</v>
      </c>
    </row>
    <row r="357" spans="1:6" ht="16" x14ac:dyDescent="0.2">
      <c r="A357" s="10">
        <v>5</v>
      </c>
      <c r="B357" s="14">
        <v>36.75</v>
      </c>
      <c r="C357" s="14">
        <v>12.211619896081601</v>
      </c>
      <c r="D357" s="14">
        <v>33.310356697002497</v>
      </c>
      <c r="E357" s="14">
        <v>31.1985815495926</v>
      </c>
      <c r="F357" s="14">
        <v>34.085388314724199</v>
      </c>
    </row>
    <row r="358" spans="1:6" ht="16" x14ac:dyDescent="0.2">
      <c r="A358" s="10">
        <v>5</v>
      </c>
      <c r="B358" s="14">
        <v>21.78</v>
      </c>
      <c r="C358" s="14">
        <v>25.846813364810401</v>
      </c>
      <c r="D358" s="14">
        <v>57.494387865175099</v>
      </c>
      <c r="E358" s="14">
        <v>43.0401005800314</v>
      </c>
      <c r="F358" s="14">
        <v>48.730815341931297</v>
      </c>
    </row>
    <row r="359" spans="1:6" ht="16" x14ac:dyDescent="0.2">
      <c r="A359" s="10">
        <v>5</v>
      </c>
      <c r="B359" s="14">
        <v>16.128</v>
      </c>
      <c r="C359" s="14">
        <v>22.300212901234801</v>
      </c>
      <c r="D359" s="14">
        <v>53.682931719350997</v>
      </c>
      <c r="E359" s="14">
        <v>38.508692894150897</v>
      </c>
      <c r="F359" s="14">
        <v>36.6170964162378</v>
      </c>
    </row>
    <row r="360" spans="1:6" ht="16" x14ac:dyDescent="0.2">
      <c r="A360" s="10">
        <v>5</v>
      </c>
      <c r="B360" s="14">
        <v>96.25</v>
      </c>
      <c r="C360" s="14">
        <v>18.530239694293801</v>
      </c>
      <c r="D360" s="14">
        <v>39.186671829745698</v>
      </c>
      <c r="E360" s="14">
        <v>61.6840376887518</v>
      </c>
      <c r="F360" s="14">
        <v>51.703675857100897</v>
      </c>
    </row>
    <row r="361" spans="1:6" ht="16" x14ac:dyDescent="0.2">
      <c r="A361" s="10">
        <v>5</v>
      </c>
      <c r="B361" s="14">
        <v>6.375</v>
      </c>
      <c r="C361" s="14">
        <v>13.7621747108332</v>
      </c>
      <c r="D361" s="14">
        <v>10.539509590868301</v>
      </c>
      <c r="E361" s="14">
        <v>10.482994134803601</v>
      </c>
      <c r="F361" s="14">
        <v>27.789600607645799</v>
      </c>
    </row>
    <row r="362" spans="1:6" ht="16" x14ac:dyDescent="0.2">
      <c r="A362" s="10">
        <v>5</v>
      </c>
      <c r="B362" s="14">
        <v>20.25</v>
      </c>
      <c r="C362" s="14">
        <v>7.35532684011085</v>
      </c>
      <c r="D362" s="14">
        <v>7.3436002483715397</v>
      </c>
      <c r="E362" s="14">
        <v>5.7676845604341196</v>
      </c>
      <c r="F362" s="14">
        <v>10.8558278570871</v>
      </c>
    </row>
    <row r="363" spans="1:6" ht="16" x14ac:dyDescent="0.2">
      <c r="A363" s="10">
        <v>5</v>
      </c>
      <c r="B363" s="14">
        <v>13.26</v>
      </c>
      <c r="C363" s="14">
        <v>13.8499960407048</v>
      </c>
      <c r="D363" s="14">
        <v>17.375890777207101</v>
      </c>
      <c r="E363" s="14">
        <v>15.0897193200441</v>
      </c>
      <c r="F363" s="14">
        <v>19.054298321562399</v>
      </c>
    </row>
    <row r="364" spans="1:6" ht="16" x14ac:dyDescent="0.2">
      <c r="A364" s="10">
        <v>5</v>
      </c>
      <c r="B364" s="14">
        <v>1.1439999999999999</v>
      </c>
      <c r="C364" s="14">
        <v>8.6921580830502307</v>
      </c>
      <c r="D364" s="14">
        <v>12.432353750340599</v>
      </c>
      <c r="E364" s="14">
        <v>12.442137616197799</v>
      </c>
      <c r="F364" s="14">
        <v>11.0977843906117</v>
      </c>
    </row>
    <row r="365" spans="1:6" ht="16" x14ac:dyDescent="0.2">
      <c r="A365" s="10">
        <v>5</v>
      </c>
      <c r="B365" s="14">
        <v>4.8</v>
      </c>
      <c r="C365" s="14">
        <v>10.111973472257599</v>
      </c>
      <c r="D365" s="14">
        <v>7.9154625915481196</v>
      </c>
      <c r="E365" s="14">
        <v>16.324058935269601</v>
      </c>
      <c r="F365" s="14">
        <v>15.604293969577601</v>
      </c>
    </row>
    <row r="366" spans="1:6" ht="16" x14ac:dyDescent="0.2">
      <c r="A366" s="10">
        <v>5</v>
      </c>
      <c r="B366" s="14">
        <v>57.46</v>
      </c>
      <c r="C366" s="14">
        <v>15.278960197947599</v>
      </c>
      <c r="D366" s="14">
        <v>28.438334749409599</v>
      </c>
      <c r="E366" s="14">
        <v>31.987949124424699</v>
      </c>
      <c r="F366" s="14">
        <v>25.0689378125637</v>
      </c>
    </row>
    <row r="367" spans="1:6" ht="16" x14ac:dyDescent="0.2">
      <c r="A367" s="10">
        <v>5</v>
      </c>
      <c r="B367" s="14">
        <v>0.70399999999999996</v>
      </c>
      <c r="C367" s="14">
        <v>8.8857896444597504</v>
      </c>
      <c r="D367" s="14">
        <v>7.0852699166106801</v>
      </c>
      <c r="E367" s="14">
        <v>3.3976718285931402</v>
      </c>
      <c r="F367" s="14">
        <v>5.5945543399075497</v>
      </c>
    </row>
    <row r="368" spans="1:6" ht="16" x14ac:dyDescent="0.2">
      <c r="A368" s="10">
        <v>5</v>
      </c>
      <c r="B368" s="14">
        <v>37.295999999999999</v>
      </c>
      <c r="C368" s="14">
        <v>14.360056007249099</v>
      </c>
      <c r="D368" s="14">
        <v>28.688953484913799</v>
      </c>
      <c r="E368" s="14">
        <v>23.5088944800336</v>
      </c>
      <c r="F368" s="14">
        <v>34.293055827382503</v>
      </c>
    </row>
    <row r="369" spans="1:6" ht="16" x14ac:dyDescent="0.2">
      <c r="A369" s="10">
        <v>5</v>
      </c>
      <c r="B369" s="14">
        <v>108</v>
      </c>
      <c r="C369" s="14">
        <v>27.305751181457499</v>
      </c>
      <c r="D369" s="14">
        <v>37.548043933077402</v>
      </c>
      <c r="E369" s="14">
        <v>34.1647416655981</v>
      </c>
      <c r="F369" s="14">
        <v>19.834534020626801</v>
      </c>
    </row>
    <row r="370" spans="1:6" ht="16" x14ac:dyDescent="0.2">
      <c r="A370" s="10">
        <v>5</v>
      </c>
      <c r="B370" s="14">
        <v>8.5259999999999998</v>
      </c>
      <c r="C370" s="14">
        <v>12.353539334909801</v>
      </c>
      <c r="D370" s="14">
        <v>13.4867416520388</v>
      </c>
      <c r="E370" s="14">
        <v>12.677241171997199</v>
      </c>
      <c r="F370" s="14">
        <v>12.375648677612901</v>
      </c>
    </row>
    <row r="371" spans="1:6" ht="16" x14ac:dyDescent="0.2">
      <c r="A371" s="10">
        <v>5</v>
      </c>
      <c r="B371" s="14">
        <v>29.484000000000002</v>
      </c>
      <c r="C371" s="14">
        <v>7.4636464182321003</v>
      </c>
      <c r="D371" s="14">
        <v>8.8059365227168893</v>
      </c>
      <c r="E371" s="14">
        <v>5.5153965006980599</v>
      </c>
      <c r="F371" s="14">
        <v>7.86182721625008</v>
      </c>
    </row>
    <row r="372" spans="1:6" ht="16" x14ac:dyDescent="0.2">
      <c r="A372" s="10">
        <v>5</v>
      </c>
      <c r="B372" s="14">
        <v>1.56</v>
      </c>
      <c r="C372" s="14">
        <v>10.503518195939799</v>
      </c>
      <c r="D372" s="14">
        <v>14.5571243907293</v>
      </c>
      <c r="E372" s="14">
        <v>17.037774326095299</v>
      </c>
      <c r="F372" s="14">
        <v>9.3519447732616907</v>
      </c>
    </row>
    <row r="373" spans="1:6" ht="16" x14ac:dyDescent="0.2">
      <c r="A373" s="10">
        <v>5</v>
      </c>
      <c r="B373" s="14">
        <v>12.843999999999999</v>
      </c>
      <c r="C373" s="14">
        <v>17.755800297356501</v>
      </c>
      <c r="D373" s="14">
        <v>25.660377233732799</v>
      </c>
      <c r="E373" s="14">
        <v>12.9112540041661</v>
      </c>
      <c r="F373" s="14">
        <v>16.168336315720399</v>
      </c>
    </row>
    <row r="374" spans="1:6" ht="16" x14ac:dyDescent="0.2">
      <c r="A374" s="10">
        <v>5</v>
      </c>
      <c r="B374" s="14">
        <v>26.04</v>
      </c>
      <c r="C374" s="14">
        <v>18.486861683972698</v>
      </c>
      <c r="D374" s="14">
        <v>11.539252791367799</v>
      </c>
      <c r="E374" s="14">
        <v>19.2220901084006</v>
      </c>
      <c r="F374" s="14">
        <v>13.6481010231289</v>
      </c>
    </row>
    <row r="375" spans="1:6" ht="16" x14ac:dyDescent="0.2">
      <c r="A375" s="10">
        <v>5</v>
      </c>
      <c r="B375" s="14">
        <v>1.4850000000000001</v>
      </c>
      <c r="C375" s="14">
        <v>6.5303390589061099</v>
      </c>
      <c r="D375" s="14">
        <v>5.1062724607306302</v>
      </c>
      <c r="E375" s="14">
        <v>6.9941870445104799</v>
      </c>
      <c r="F375" s="14">
        <v>6.9869587243079296</v>
      </c>
    </row>
    <row r="376" spans="1:6" ht="16" x14ac:dyDescent="0.2">
      <c r="A376" s="10">
        <v>5</v>
      </c>
      <c r="B376" s="14">
        <v>76.754999999999995</v>
      </c>
      <c r="C376" s="14">
        <v>16.1752506995796</v>
      </c>
      <c r="D376" s="14">
        <v>25.738960198635599</v>
      </c>
      <c r="E376" s="14">
        <v>34.133812402304599</v>
      </c>
      <c r="F376" s="14">
        <v>26.175519910951099</v>
      </c>
    </row>
    <row r="377" spans="1:6" ht="16" x14ac:dyDescent="0.2">
      <c r="A377" s="10">
        <v>5</v>
      </c>
      <c r="B377" s="14">
        <v>1.716</v>
      </c>
      <c r="C377" s="14">
        <v>6.7144980476417997</v>
      </c>
      <c r="D377" s="14">
        <v>7.8016172434735402</v>
      </c>
      <c r="E377" s="14">
        <v>4.6978278488784202</v>
      </c>
      <c r="F377" s="14">
        <v>3.7963352794117902</v>
      </c>
    </row>
    <row r="378" spans="1:6" ht="16" x14ac:dyDescent="0.2">
      <c r="A378" s="10">
        <v>5</v>
      </c>
      <c r="B378" s="14">
        <v>3.6</v>
      </c>
      <c r="C378" s="14">
        <v>13.057386948622099</v>
      </c>
      <c r="D378" s="14">
        <v>17.9576120856232</v>
      </c>
      <c r="E378" s="14">
        <v>16.738709259079599</v>
      </c>
      <c r="F378" s="14">
        <v>17.378879254633699</v>
      </c>
    </row>
    <row r="379" spans="1:6" ht="16" x14ac:dyDescent="0.2">
      <c r="A379" s="10">
        <v>5</v>
      </c>
      <c r="B379" s="14">
        <v>39.75</v>
      </c>
      <c r="C379" s="14">
        <v>7.9942651346309601</v>
      </c>
      <c r="D379" s="14">
        <v>3.3423704373410801</v>
      </c>
      <c r="E379" s="14">
        <v>2.4599813422499301</v>
      </c>
      <c r="F379" s="14">
        <v>3.7584376226627398</v>
      </c>
    </row>
    <row r="380" spans="1:6" ht="16" x14ac:dyDescent="0.2">
      <c r="A380" s="10">
        <v>5</v>
      </c>
      <c r="B380" s="14">
        <v>4.875</v>
      </c>
      <c r="C380" s="14">
        <v>6.3041736784177704</v>
      </c>
      <c r="D380" s="14">
        <v>2.06431595507456</v>
      </c>
      <c r="E380" s="14">
        <v>2.7870291302667298</v>
      </c>
      <c r="F380" s="14">
        <v>2.9900071026262101</v>
      </c>
    </row>
    <row r="381" spans="1:6" ht="16" x14ac:dyDescent="0.2">
      <c r="A381" s="10">
        <v>5</v>
      </c>
      <c r="B381" s="14">
        <v>9</v>
      </c>
      <c r="C381" s="14">
        <v>6.9843028801254796</v>
      </c>
      <c r="D381" s="14">
        <v>3.5620432847532801</v>
      </c>
      <c r="E381" s="14">
        <v>4.0856184405681297</v>
      </c>
      <c r="F381" s="14">
        <v>4.5913495450766302</v>
      </c>
    </row>
    <row r="382" spans="1:6" ht="16" x14ac:dyDescent="0.2">
      <c r="A382" s="10">
        <v>5</v>
      </c>
      <c r="B382" s="14">
        <v>1.4</v>
      </c>
      <c r="C382" s="14">
        <v>9.7806310812765407</v>
      </c>
      <c r="D382" s="14">
        <v>11.0353400756934</v>
      </c>
      <c r="E382" s="14">
        <v>10.5763611855939</v>
      </c>
      <c r="F382" s="14">
        <v>7.3888544713598598</v>
      </c>
    </row>
    <row r="383" spans="1:6" ht="16" x14ac:dyDescent="0.2">
      <c r="A383" s="10">
        <v>5</v>
      </c>
      <c r="B383" s="14">
        <v>27.84</v>
      </c>
      <c r="C383" s="14">
        <v>14.1891231303597</v>
      </c>
      <c r="D383" s="14">
        <v>29.610753758297299</v>
      </c>
      <c r="E383" s="14">
        <v>7.8747131571707598</v>
      </c>
      <c r="F383" s="14">
        <v>9.6787003118822792</v>
      </c>
    </row>
    <row r="384" spans="1:6" ht="16" x14ac:dyDescent="0.2">
      <c r="A384" s="10">
        <v>5</v>
      </c>
      <c r="B384" s="14">
        <v>7.5</v>
      </c>
      <c r="C384" s="14">
        <v>6.1225867466453696</v>
      </c>
      <c r="D384" s="14">
        <v>2.83909442387783</v>
      </c>
      <c r="E384" s="14">
        <v>2.4674109577349799</v>
      </c>
      <c r="F384" s="14">
        <v>7.5812212026068098</v>
      </c>
    </row>
    <row r="385" spans="1:6" ht="16" x14ac:dyDescent="0.2">
      <c r="A385" s="10">
        <v>5</v>
      </c>
      <c r="B385" s="14">
        <v>18</v>
      </c>
      <c r="C385" s="14">
        <v>9.17123827412391</v>
      </c>
      <c r="D385" s="14">
        <v>10.713995536348699</v>
      </c>
      <c r="E385" s="14">
        <v>11.221823885212199</v>
      </c>
      <c r="F385" s="14">
        <v>5.9340240558010997</v>
      </c>
    </row>
    <row r="386" spans="1:6" ht="16" x14ac:dyDescent="0.2">
      <c r="A386" s="10">
        <v>5</v>
      </c>
      <c r="B386" s="14">
        <v>10</v>
      </c>
      <c r="C386" s="14">
        <v>14.5279284198001</v>
      </c>
      <c r="D386" s="14">
        <v>12.7496413588231</v>
      </c>
      <c r="E386" s="14">
        <v>8.1909104447221104</v>
      </c>
      <c r="F386" s="14">
        <v>12.3651260258167</v>
      </c>
    </row>
    <row r="387" spans="1:6" ht="16" x14ac:dyDescent="0.2">
      <c r="A387" s="10">
        <v>5</v>
      </c>
      <c r="B387" s="14">
        <v>21</v>
      </c>
      <c r="C387" s="14">
        <v>4.7756881840316296</v>
      </c>
      <c r="D387" s="14">
        <v>57.260864481535698</v>
      </c>
      <c r="E387" s="14">
        <v>9.0119409808043809</v>
      </c>
      <c r="F387" s="14">
        <v>3.16998150671288</v>
      </c>
    </row>
    <row r="388" spans="1:6" ht="16" x14ac:dyDescent="0.2">
      <c r="A388" s="10">
        <v>5</v>
      </c>
      <c r="B388" s="14">
        <v>24.75</v>
      </c>
      <c r="C388" s="14">
        <v>12.9970235013104</v>
      </c>
      <c r="D388" s="14">
        <v>13.685007332097699</v>
      </c>
      <c r="E388" s="14">
        <v>16.2683402008199</v>
      </c>
      <c r="F388" s="14">
        <v>10.123320314426801</v>
      </c>
    </row>
    <row r="389" spans="1:6" ht="16" x14ac:dyDescent="0.2">
      <c r="A389" s="10">
        <v>5</v>
      </c>
      <c r="B389" s="14">
        <v>26.25</v>
      </c>
      <c r="C389" s="14">
        <v>10.074944274812299</v>
      </c>
      <c r="D389" s="14">
        <v>13.389276705461</v>
      </c>
      <c r="E389" s="14">
        <v>16.257654474337301</v>
      </c>
      <c r="F389" s="14">
        <v>14.8042260316066</v>
      </c>
    </row>
    <row r="390" spans="1:6" ht="16" x14ac:dyDescent="0.2">
      <c r="A390" s="10">
        <v>5</v>
      </c>
      <c r="B390" s="14">
        <v>36.4</v>
      </c>
      <c r="C390" s="14">
        <v>15.213447698370199</v>
      </c>
      <c r="D390" s="14">
        <v>17.850367569088601</v>
      </c>
      <c r="E390" s="14">
        <v>24.407447647049398</v>
      </c>
      <c r="F390" s="14">
        <v>12.8120093268546</v>
      </c>
    </row>
    <row r="391" spans="1:6" ht="16" x14ac:dyDescent="0.2">
      <c r="A391" s="10">
        <v>5</v>
      </c>
      <c r="B391" s="14">
        <v>7.0380000000000003</v>
      </c>
      <c r="C391" s="14">
        <v>9.4512424585803796</v>
      </c>
      <c r="D391" s="14">
        <v>14.8752214292319</v>
      </c>
      <c r="E391" s="14">
        <v>8.8498102266523908</v>
      </c>
      <c r="F391" s="14">
        <v>8.6641063853070008</v>
      </c>
    </row>
    <row r="392" spans="1:6" ht="16" x14ac:dyDescent="0.2">
      <c r="A392" s="10">
        <v>5</v>
      </c>
      <c r="B392" s="14">
        <v>49.5</v>
      </c>
      <c r="C392" s="14">
        <v>29.2692754102385</v>
      </c>
      <c r="D392" s="14">
        <v>35.8316174312708</v>
      </c>
      <c r="E392" s="14">
        <v>34.4227014403534</v>
      </c>
      <c r="F392" s="14">
        <v>44.636576068117101</v>
      </c>
    </row>
    <row r="393" spans="1:6" ht="16" x14ac:dyDescent="0.2">
      <c r="A393" s="10">
        <v>5</v>
      </c>
      <c r="B393" s="14">
        <v>4.1859999999999999</v>
      </c>
      <c r="C393" s="14">
        <v>16.517607215565299</v>
      </c>
      <c r="D393" s="14">
        <v>10.7072596547515</v>
      </c>
      <c r="E393" s="14">
        <v>8.6559932887100306</v>
      </c>
      <c r="F393" s="14">
        <v>12.0627986033415</v>
      </c>
    </row>
    <row r="394" spans="1:6" ht="16" x14ac:dyDescent="0.2">
      <c r="A394" s="10">
        <v>5</v>
      </c>
      <c r="B394" s="14">
        <v>4.7249999999999996</v>
      </c>
      <c r="C394" s="14">
        <v>16.643930073457302</v>
      </c>
      <c r="D394" s="14">
        <v>51.127630729360703</v>
      </c>
      <c r="E394" s="14">
        <v>23.489532881061201</v>
      </c>
      <c r="F394" s="14">
        <v>34.2748533112781</v>
      </c>
    </row>
    <row r="395" spans="1:6" ht="16" x14ac:dyDescent="0.2">
      <c r="A395" s="10">
        <v>5</v>
      </c>
      <c r="B395" s="14">
        <v>1.5</v>
      </c>
      <c r="C395" s="14">
        <v>6.2043859136755204</v>
      </c>
      <c r="D395" s="14">
        <v>6.7751632555210604</v>
      </c>
      <c r="E395" s="14">
        <v>5.11438927222886</v>
      </c>
      <c r="F395" s="14">
        <v>10.638035140356701</v>
      </c>
    </row>
    <row r="396" spans="1:6" ht="16" x14ac:dyDescent="0.2">
      <c r="A396" s="10">
        <v>5</v>
      </c>
      <c r="B396" s="14">
        <v>10.8</v>
      </c>
      <c r="C396" s="14">
        <v>7.8000766675409201</v>
      </c>
      <c r="D396" s="14">
        <v>17.512629320072499</v>
      </c>
      <c r="E396" s="14">
        <v>15.7685392868941</v>
      </c>
      <c r="F396" s="14">
        <v>21.309003528093701</v>
      </c>
    </row>
    <row r="397" spans="1:6" ht="16" x14ac:dyDescent="0.2">
      <c r="A397" s="10">
        <v>5</v>
      </c>
      <c r="B397" s="14">
        <v>1.8</v>
      </c>
      <c r="C397" s="14">
        <v>7.2042955411605503</v>
      </c>
      <c r="D397" s="14">
        <v>2.7145544793620502</v>
      </c>
      <c r="E397" s="14">
        <v>2.0582965354076799</v>
      </c>
      <c r="F397" s="14">
        <v>1.6586981155448199</v>
      </c>
    </row>
    <row r="398" spans="1:6" ht="16" x14ac:dyDescent="0.2">
      <c r="A398" s="10">
        <v>5</v>
      </c>
      <c r="B398" s="14">
        <v>3.536</v>
      </c>
      <c r="C398" s="14">
        <v>8.4599145677112499</v>
      </c>
      <c r="D398" s="14">
        <v>9.5087442889739897</v>
      </c>
      <c r="E398" s="14">
        <v>6.9457635961250697</v>
      </c>
      <c r="F398" s="14">
        <v>11.0178433014748</v>
      </c>
    </row>
    <row r="399" spans="1:6" ht="16" x14ac:dyDescent="0.2">
      <c r="A399" s="10">
        <v>5</v>
      </c>
      <c r="B399" s="14">
        <v>14.144</v>
      </c>
      <c r="C399" s="14">
        <v>15.780211342136299</v>
      </c>
      <c r="D399" s="14">
        <v>4.8056797591980898</v>
      </c>
      <c r="E399" s="14">
        <v>4.5479020544393602</v>
      </c>
      <c r="F399" s="14">
        <v>11.354290675593701</v>
      </c>
    </row>
    <row r="400" spans="1:6" ht="16" x14ac:dyDescent="0.2">
      <c r="A400" s="10">
        <v>5</v>
      </c>
      <c r="B400" s="14">
        <v>24.64</v>
      </c>
      <c r="C400" s="14">
        <v>14.699569333229499</v>
      </c>
      <c r="D400" s="14">
        <v>24.981747743514401</v>
      </c>
      <c r="E400" s="14">
        <v>20.377942409904399</v>
      </c>
      <c r="F400" s="14">
        <v>18.829174252169501</v>
      </c>
    </row>
    <row r="401" spans="1:6" ht="16" x14ac:dyDescent="0.2">
      <c r="A401" s="10">
        <v>5</v>
      </c>
      <c r="B401" s="14">
        <v>90</v>
      </c>
      <c r="C401" s="14">
        <v>12.693211837803601</v>
      </c>
      <c r="D401" s="14">
        <v>18.932643541917699</v>
      </c>
      <c r="E401" s="14">
        <v>16.6589588993448</v>
      </c>
      <c r="F401" s="14">
        <v>13.81665538451</v>
      </c>
    </row>
    <row r="402" spans="1:6" ht="16" x14ac:dyDescent="0.2">
      <c r="A402" s="10">
        <v>5</v>
      </c>
      <c r="B402" s="14">
        <v>14.56</v>
      </c>
      <c r="C402" s="14">
        <v>12.855022061416101</v>
      </c>
      <c r="D402" s="14">
        <v>21.523226404816501</v>
      </c>
      <c r="E402" s="14">
        <v>28.292394708978499</v>
      </c>
      <c r="F402" s="14">
        <v>12.352131079714299</v>
      </c>
    </row>
    <row r="403" spans="1:6" ht="16" x14ac:dyDescent="0.2">
      <c r="A403" s="10">
        <v>6</v>
      </c>
      <c r="B403" s="14">
        <v>16.015999999999998</v>
      </c>
      <c r="C403" s="14">
        <v>23.882163315203599</v>
      </c>
      <c r="D403" s="14">
        <v>33.5619930031473</v>
      </c>
      <c r="E403" s="14">
        <v>55.637626874138903</v>
      </c>
      <c r="F403" s="14">
        <v>41.526065564559801</v>
      </c>
    </row>
    <row r="404" spans="1:6" ht="16" x14ac:dyDescent="0.2">
      <c r="A404" s="10">
        <v>6</v>
      </c>
      <c r="B404" s="14">
        <v>1.56</v>
      </c>
      <c r="C404" s="14">
        <v>6.2099818162950502</v>
      </c>
      <c r="D404" s="14">
        <v>16.198991228593499</v>
      </c>
      <c r="E404" s="14">
        <v>13.6838908898141</v>
      </c>
      <c r="F404" s="14">
        <v>17.152534894936402</v>
      </c>
    </row>
    <row r="405" spans="1:6" ht="16" x14ac:dyDescent="0.2">
      <c r="A405" s="10">
        <v>6</v>
      </c>
      <c r="B405" s="14">
        <v>60</v>
      </c>
      <c r="C405" s="14">
        <v>7.3892204334916798</v>
      </c>
      <c r="D405" s="14">
        <v>9.7881540416196895</v>
      </c>
      <c r="E405" s="14">
        <v>8.8648960130358692</v>
      </c>
      <c r="F405" s="14">
        <v>10.956062777021801</v>
      </c>
    </row>
    <row r="406" spans="1:6" ht="16" x14ac:dyDescent="0.2">
      <c r="A406" s="10">
        <v>6</v>
      </c>
      <c r="B406" s="14">
        <v>1.0780000000000001</v>
      </c>
      <c r="C406" s="14">
        <v>4.5525606748439698</v>
      </c>
      <c r="D406" s="14">
        <v>4.9520797953109001</v>
      </c>
      <c r="E406" s="14">
        <v>1.27765609807308</v>
      </c>
      <c r="F406" s="14">
        <v>2.5114036062280798</v>
      </c>
    </row>
    <row r="407" spans="1:6" ht="16" x14ac:dyDescent="0.2">
      <c r="A407" s="10">
        <v>6</v>
      </c>
      <c r="B407" s="14">
        <v>24.48</v>
      </c>
      <c r="C407" s="14">
        <v>9.8168495316986508</v>
      </c>
      <c r="D407" s="14">
        <v>7.0301002562934896</v>
      </c>
      <c r="E407" s="14">
        <v>7.9400387434228001</v>
      </c>
      <c r="F407" s="14">
        <v>4.3488514037500803</v>
      </c>
    </row>
    <row r="408" spans="1:6" ht="16" x14ac:dyDescent="0.2">
      <c r="A408" s="10">
        <v>6</v>
      </c>
      <c r="B408" s="14">
        <v>24.3</v>
      </c>
      <c r="C408" s="14">
        <v>8.6781340553138406</v>
      </c>
      <c r="D408" s="14">
        <v>8.5765305381426806</v>
      </c>
      <c r="E408" s="14">
        <v>5.7758917755826999</v>
      </c>
      <c r="F408" s="14">
        <v>3.1901573814271602</v>
      </c>
    </row>
    <row r="409" spans="1:6" ht="16" x14ac:dyDescent="0.2">
      <c r="A409" s="10">
        <v>6</v>
      </c>
      <c r="B409" s="14">
        <v>2.52</v>
      </c>
      <c r="C409" s="14">
        <v>15.8435414421955</v>
      </c>
      <c r="D409" s="14">
        <v>53.286826723100802</v>
      </c>
      <c r="E409" s="14">
        <v>17.408778744639299</v>
      </c>
      <c r="F409" s="14">
        <v>19.445480486204801</v>
      </c>
    </row>
    <row r="410" spans="1:6" ht="16" x14ac:dyDescent="0.2">
      <c r="A410" s="10">
        <v>6</v>
      </c>
      <c r="B410" s="14">
        <v>0.125</v>
      </c>
      <c r="C410" s="14">
        <v>11.611201941623801</v>
      </c>
      <c r="D410" s="14">
        <v>11.974010537463</v>
      </c>
      <c r="E410" s="14">
        <v>5.9075770590597996</v>
      </c>
      <c r="F410" s="14">
        <v>22.531560453647899</v>
      </c>
    </row>
    <row r="411" spans="1:6" ht="16" x14ac:dyDescent="0.2">
      <c r="A411" s="10">
        <v>6</v>
      </c>
      <c r="B411" s="14">
        <v>3</v>
      </c>
      <c r="C411" s="14">
        <v>9.1034852628181895</v>
      </c>
      <c r="D411" s="14">
        <v>8.2843565015640497</v>
      </c>
      <c r="E411" s="14">
        <v>4.6713636628105402</v>
      </c>
      <c r="F411" s="14">
        <v>6.1916660318476398</v>
      </c>
    </row>
    <row r="412" spans="1:6" ht="16" x14ac:dyDescent="0.2">
      <c r="A412" s="10">
        <v>6</v>
      </c>
      <c r="B412" s="14">
        <v>21.923999999999999</v>
      </c>
      <c r="C412" s="14">
        <v>16.171720620492898</v>
      </c>
      <c r="D412" s="14">
        <v>27.718822814775901</v>
      </c>
      <c r="E412" s="14">
        <v>46.358642840704</v>
      </c>
      <c r="F412" s="14">
        <v>29.028627566552998</v>
      </c>
    </row>
    <row r="413" spans="1:6" ht="16" x14ac:dyDescent="0.2">
      <c r="A413" s="10">
        <v>6</v>
      </c>
      <c r="B413" s="14">
        <v>27.72</v>
      </c>
      <c r="C413" s="14">
        <v>18.362650082542999</v>
      </c>
      <c r="D413" s="14">
        <v>10.0176262651323</v>
      </c>
      <c r="E413" s="14">
        <v>8.0084140355855293</v>
      </c>
      <c r="F413" s="14">
        <v>6.2651008517811899</v>
      </c>
    </row>
    <row r="414" spans="1:6" ht="16" x14ac:dyDescent="0.2">
      <c r="A414" s="10">
        <v>6</v>
      </c>
      <c r="B414" s="14">
        <v>148.5</v>
      </c>
      <c r="C414" s="14">
        <v>44.608953936741401</v>
      </c>
      <c r="D414" s="14">
        <v>47.792855971832402</v>
      </c>
      <c r="E414" s="14">
        <v>82.633190384381905</v>
      </c>
      <c r="F414" s="14">
        <v>43.389622138095902</v>
      </c>
    </row>
    <row r="415" spans="1:6" ht="16" x14ac:dyDescent="0.2">
      <c r="A415" s="10">
        <v>6</v>
      </c>
      <c r="B415" s="14">
        <v>9.2159999999999993</v>
      </c>
      <c r="C415" s="14">
        <v>16.148795793544402</v>
      </c>
      <c r="D415" s="14">
        <v>24.174414349049702</v>
      </c>
      <c r="E415" s="14">
        <v>20.317425000797002</v>
      </c>
      <c r="F415" s="14">
        <v>4.8411327648232598</v>
      </c>
    </row>
    <row r="416" spans="1:6" ht="16" x14ac:dyDescent="0.2">
      <c r="A416" s="10">
        <v>6</v>
      </c>
      <c r="B416" s="14">
        <v>0.53900000000000003</v>
      </c>
      <c r="C416" s="14">
        <v>11.8920987269818</v>
      </c>
      <c r="D416" s="14">
        <v>11.013771218429101</v>
      </c>
      <c r="E416" s="14">
        <v>8.0981732841521392</v>
      </c>
      <c r="F416" s="14">
        <v>12.887586352198101</v>
      </c>
    </row>
    <row r="417" spans="1:6" ht="16" x14ac:dyDescent="0.2">
      <c r="A417" s="10">
        <v>6</v>
      </c>
      <c r="B417" s="14">
        <v>3.36</v>
      </c>
      <c r="C417" s="14">
        <v>35.9227709442996</v>
      </c>
      <c r="D417" s="14">
        <v>38.975398246496098</v>
      </c>
      <c r="E417" s="14">
        <v>31.186369505224299</v>
      </c>
      <c r="F417" s="14">
        <v>36.064980722843202</v>
      </c>
    </row>
    <row r="418" spans="1:6" ht="16" x14ac:dyDescent="0.2">
      <c r="A418" s="10">
        <v>6</v>
      </c>
      <c r="B418" s="14">
        <v>3.96</v>
      </c>
      <c r="C418" s="14">
        <v>10.242810511266701</v>
      </c>
      <c r="D418" s="14">
        <v>12.199442472248201</v>
      </c>
      <c r="E418" s="14">
        <v>5.2860263593581296</v>
      </c>
      <c r="F418" s="14">
        <v>19.028007594947699</v>
      </c>
    </row>
    <row r="419" spans="1:6" ht="16" x14ac:dyDescent="0.2">
      <c r="A419" s="10">
        <v>6</v>
      </c>
      <c r="B419" s="14">
        <v>2.25</v>
      </c>
      <c r="C419" s="14">
        <v>16.174972627112599</v>
      </c>
      <c r="D419" s="14">
        <v>15.9393195960014</v>
      </c>
      <c r="E419" s="14">
        <v>21.425234794502298</v>
      </c>
      <c r="F419" s="14">
        <v>6.2187445278570497</v>
      </c>
    </row>
    <row r="420" spans="1:6" ht="16" x14ac:dyDescent="0.2">
      <c r="A420" s="10">
        <v>6</v>
      </c>
      <c r="B420" s="14">
        <v>18.850000000000001</v>
      </c>
      <c r="C420" s="14">
        <v>12.937650686272599</v>
      </c>
      <c r="D420" s="14">
        <v>19.4044727576429</v>
      </c>
      <c r="E420" s="14">
        <v>18.2218780025039</v>
      </c>
      <c r="F420" s="14">
        <v>8.9625233673835805</v>
      </c>
    </row>
    <row r="421" spans="1:6" ht="16" x14ac:dyDescent="0.2">
      <c r="A421" s="10">
        <v>6</v>
      </c>
      <c r="B421" s="14">
        <v>1.4E-2</v>
      </c>
      <c r="C421" s="14">
        <v>8.67206601242947</v>
      </c>
      <c r="D421" s="14">
        <v>10.790568681115699</v>
      </c>
      <c r="E421" s="14">
        <v>9.0668407811547205</v>
      </c>
      <c r="F421" s="14">
        <v>1.28515734372739</v>
      </c>
    </row>
    <row r="422" spans="1:6" ht="16" x14ac:dyDescent="0.2">
      <c r="A422" s="10">
        <v>6</v>
      </c>
      <c r="B422" s="14">
        <v>0.216</v>
      </c>
      <c r="C422" s="14">
        <v>5.4840316734889498</v>
      </c>
      <c r="D422" s="14">
        <v>8.608992679699</v>
      </c>
      <c r="E422" s="14">
        <v>7.58432500466155</v>
      </c>
      <c r="F422" s="14">
        <v>22.898852046928301</v>
      </c>
    </row>
    <row r="423" spans="1:6" ht="16" x14ac:dyDescent="0.2">
      <c r="A423" s="10">
        <v>6</v>
      </c>
      <c r="B423" s="14">
        <v>0.83199999999999996</v>
      </c>
      <c r="C423" s="14">
        <v>8.1206473852947791</v>
      </c>
      <c r="D423" s="14">
        <v>6.8026025977443396</v>
      </c>
      <c r="E423" s="14">
        <v>7.0656228983872698</v>
      </c>
      <c r="F423" s="14">
        <v>19.737692947261198</v>
      </c>
    </row>
    <row r="424" spans="1:6" ht="16" x14ac:dyDescent="0.2">
      <c r="A424" s="10">
        <v>6</v>
      </c>
      <c r="B424" s="14">
        <v>2.34</v>
      </c>
      <c r="C424" s="14">
        <v>15.885185867661701</v>
      </c>
      <c r="D424" s="14">
        <v>22.934096968841398</v>
      </c>
      <c r="E424" s="14">
        <v>27.696303880432001</v>
      </c>
      <c r="F424" s="14">
        <v>12.293685556249301</v>
      </c>
    </row>
    <row r="425" spans="1:6" ht="16" x14ac:dyDescent="0.2">
      <c r="A425" s="10">
        <v>6</v>
      </c>
      <c r="B425" s="14">
        <v>5.04</v>
      </c>
      <c r="C425" s="14">
        <v>12.27851186837</v>
      </c>
      <c r="D425" s="14">
        <v>34.290645591945697</v>
      </c>
      <c r="E425" s="14">
        <v>47.445256825241003</v>
      </c>
      <c r="F425" s="14">
        <v>38.590731676968197</v>
      </c>
    </row>
    <row r="426" spans="1:6" ht="16" x14ac:dyDescent="0.2">
      <c r="A426" s="10">
        <v>6</v>
      </c>
      <c r="B426" s="14">
        <v>0.64</v>
      </c>
      <c r="C426" s="14">
        <v>9.1226349401167308</v>
      </c>
      <c r="D426" s="14">
        <v>10.2791900153138</v>
      </c>
      <c r="E426" s="14">
        <v>10.0484980814569</v>
      </c>
      <c r="F426" s="14">
        <v>4.6235083997610396</v>
      </c>
    </row>
    <row r="427" spans="1:6" ht="16" x14ac:dyDescent="0.2">
      <c r="A427" s="10">
        <v>6</v>
      </c>
      <c r="B427" s="14">
        <v>1</v>
      </c>
      <c r="C427" s="14">
        <v>6.5192359159482596</v>
      </c>
      <c r="D427" s="14">
        <v>5.08156301172348</v>
      </c>
      <c r="E427" s="14">
        <v>2.92329145676289</v>
      </c>
      <c r="F427" s="14">
        <v>3.6972710514429998</v>
      </c>
    </row>
    <row r="428" spans="1:6" ht="16" x14ac:dyDescent="0.2">
      <c r="A428" s="10">
        <v>6</v>
      </c>
      <c r="B428" s="14">
        <v>1.6830000000000001</v>
      </c>
      <c r="C428" s="14">
        <v>7.1063979667943302</v>
      </c>
      <c r="D428" s="14">
        <v>9.9831831438230001</v>
      </c>
      <c r="E428" s="14">
        <v>7.8315094155066296</v>
      </c>
      <c r="F428" s="14">
        <v>8.6109866176109406</v>
      </c>
    </row>
    <row r="429" spans="1:6" ht="16" x14ac:dyDescent="0.2">
      <c r="A429" s="10">
        <v>6</v>
      </c>
      <c r="B429" s="14">
        <v>15</v>
      </c>
      <c r="C429" s="14">
        <v>9.8171647421777202</v>
      </c>
      <c r="D429" s="14">
        <v>5.4003522932355503</v>
      </c>
      <c r="E429" s="14">
        <v>3.0331236020632799</v>
      </c>
      <c r="F429" s="14">
        <v>3.9153680017929702</v>
      </c>
    </row>
    <row r="430" spans="1:6" ht="16" x14ac:dyDescent="0.2">
      <c r="A430" s="10">
        <v>6</v>
      </c>
      <c r="B430" s="14">
        <v>31.35</v>
      </c>
      <c r="C430" s="14">
        <v>14.281234410976699</v>
      </c>
      <c r="D430" s="14">
        <v>16.766498893672601</v>
      </c>
      <c r="E430" s="14">
        <v>17.7641220428062</v>
      </c>
      <c r="F430" s="14">
        <v>14.7674163025706</v>
      </c>
    </row>
    <row r="431" spans="1:6" ht="16" x14ac:dyDescent="0.2">
      <c r="A431" s="10">
        <v>6</v>
      </c>
      <c r="B431" s="14">
        <v>8</v>
      </c>
      <c r="C431" s="14">
        <v>8.4387595473468995</v>
      </c>
      <c r="D431" s="14">
        <v>12.3215131826966</v>
      </c>
      <c r="E431" s="14">
        <v>17.9377839941173</v>
      </c>
      <c r="F431" s="14">
        <v>7.4235948572243498</v>
      </c>
    </row>
    <row r="432" spans="1:6" ht="16" x14ac:dyDescent="0.2">
      <c r="A432" s="10">
        <v>6</v>
      </c>
      <c r="B432" s="14">
        <v>2.85</v>
      </c>
      <c r="C432" s="14">
        <v>8.4354574059216407</v>
      </c>
      <c r="D432" s="14">
        <v>10.7844321549284</v>
      </c>
      <c r="E432" s="14">
        <v>12.915409875324899</v>
      </c>
      <c r="F432" s="14">
        <v>10.2209854127151</v>
      </c>
    </row>
    <row r="433" spans="1:6" ht="16" x14ac:dyDescent="0.2">
      <c r="A433" s="10">
        <v>6</v>
      </c>
      <c r="B433" s="14">
        <v>58.5</v>
      </c>
      <c r="C433" s="14">
        <v>14.577276603181501</v>
      </c>
      <c r="D433" s="14">
        <v>27.930169695680199</v>
      </c>
      <c r="E433" s="14">
        <v>19.585609687088901</v>
      </c>
      <c r="F433" s="14">
        <v>21.7581499456358</v>
      </c>
    </row>
    <row r="434" spans="1:6" ht="16" x14ac:dyDescent="0.2">
      <c r="A434" s="10">
        <v>6</v>
      </c>
      <c r="B434" s="14">
        <v>4.08</v>
      </c>
      <c r="C434" s="14">
        <v>13.4307059646752</v>
      </c>
      <c r="D434" s="14">
        <v>15.0814614627743</v>
      </c>
      <c r="E434" s="14">
        <v>24.8463349209357</v>
      </c>
      <c r="F434" s="14">
        <v>16.344436904139499</v>
      </c>
    </row>
    <row r="435" spans="1:6" ht="16" x14ac:dyDescent="0.2">
      <c r="A435" s="10">
        <v>6</v>
      </c>
      <c r="B435" s="14">
        <v>7.65</v>
      </c>
      <c r="C435" s="14">
        <v>19.4750725532794</v>
      </c>
      <c r="D435" s="14">
        <v>24.012242347257398</v>
      </c>
      <c r="E435" s="14">
        <v>24.131061810308299</v>
      </c>
      <c r="F435" s="14">
        <v>37.7690704985434</v>
      </c>
    </row>
    <row r="436" spans="1:6" ht="16" x14ac:dyDescent="0.2">
      <c r="A436" s="10">
        <v>6</v>
      </c>
      <c r="B436" s="14">
        <v>34.200000000000003</v>
      </c>
      <c r="C436" s="14">
        <v>10.224845334424799</v>
      </c>
      <c r="D436" s="14">
        <v>12.856789205260499</v>
      </c>
      <c r="E436" s="14">
        <v>18.838965330870899</v>
      </c>
      <c r="F436" s="14">
        <v>18.547454553359</v>
      </c>
    </row>
    <row r="437" spans="1:6" ht="16" x14ac:dyDescent="0.2">
      <c r="A437" s="10">
        <v>6</v>
      </c>
      <c r="B437" s="14">
        <v>25.6</v>
      </c>
      <c r="C437" s="14">
        <v>19.320440199002899</v>
      </c>
      <c r="D437" s="14">
        <v>35.543434812340998</v>
      </c>
      <c r="E437" s="14">
        <v>20.759241790996398</v>
      </c>
      <c r="F437" s="14">
        <v>8.1580649560243401</v>
      </c>
    </row>
    <row r="438" spans="1:6" ht="16" x14ac:dyDescent="0.2">
      <c r="A438" s="10">
        <v>6</v>
      </c>
      <c r="B438" s="14">
        <v>91.143000000000001</v>
      </c>
      <c r="C438" s="14">
        <v>17.8317624140726</v>
      </c>
      <c r="D438" s="14">
        <v>14.0750641850334</v>
      </c>
      <c r="E438" s="14">
        <v>16.0177178212749</v>
      </c>
      <c r="F438" s="14">
        <v>13.937184696023699</v>
      </c>
    </row>
    <row r="439" spans="1:6" ht="16" x14ac:dyDescent="0.2">
      <c r="A439" s="10">
        <v>6</v>
      </c>
      <c r="B439" s="14">
        <v>20.16</v>
      </c>
      <c r="C439" s="14">
        <v>12.615588312749701</v>
      </c>
      <c r="D439" s="14">
        <v>6.0750306903746596</v>
      </c>
      <c r="E439" s="14">
        <v>7.8255093822421804</v>
      </c>
      <c r="F439" s="14">
        <v>16.426848899222801</v>
      </c>
    </row>
    <row r="440" spans="1:6" ht="16" x14ac:dyDescent="0.2">
      <c r="A440" s="10">
        <v>6</v>
      </c>
      <c r="B440" s="14">
        <v>20.25</v>
      </c>
      <c r="C440" s="14">
        <v>7.7551774498456698</v>
      </c>
      <c r="D440" s="14">
        <v>14.663925648316299</v>
      </c>
      <c r="E440" s="14">
        <v>14.6556949256805</v>
      </c>
      <c r="F440" s="14">
        <v>14.5455263417336</v>
      </c>
    </row>
    <row r="441" spans="1:6" ht="16" x14ac:dyDescent="0.2">
      <c r="A441" s="10">
        <v>6</v>
      </c>
      <c r="B441" s="14">
        <v>1.44</v>
      </c>
      <c r="C441" s="14">
        <v>12.4242340118066</v>
      </c>
      <c r="D441" s="14">
        <v>17.765450234287499</v>
      </c>
      <c r="E441" s="14">
        <v>22.043419574713699</v>
      </c>
      <c r="F441" s="14">
        <v>21.003848441728</v>
      </c>
    </row>
    <row r="442" spans="1:6" ht="16" x14ac:dyDescent="0.2">
      <c r="A442" s="10">
        <v>6</v>
      </c>
      <c r="B442" s="14">
        <v>24.48</v>
      </c>
      <c r="C442" s="14">
        <v>10.546492397037399</v>
      </c>
      <c r="D442" s="14">
        <v>9.3254187445648409</v>
      </c>
      <c r="E442" s="14">
        <v>12.7049656485014</v>
      </c>
      <c r="F442" s="14">
        <v>8.9482916415954499</v>
      </c>
    </row>
    <row r="443" spans="1:6" ht="16" x14ac:dyDescent="0.2">
      <c r="A443" s="10">
        <v>6</v>
      </c>
      <c r="B443" s="14">
        <v>31.5</v>
      </c>
      <c r="C443" s="14">
        <v>11.4095026864121</v>
      </c>
      <c r="D443" s="14">
        <v>10.8600093006677</v>
      </c>
      <c r="E443" s="14">
        <v>7.0329414643546801</v>
      </c>
      <c r="F443" s="14">
        <v>11.0151865104681</v>
      </c>
    </row>
    <row r="444" spans="1:6" ht="16" x14ac:dyDescent="0.2">
      <c r="A444" s="10">
        <v>6</v>
      </c>
      <c r="B444" s="14">
        <v>240</v>
      </c>
      <c r="C444" s="14">
        <v>18.7437391055131</v>
      </c>
      <c r="D444" s="14">
        <v>41.577871510170802</v>
      </c>
      <c r="E444" s="14">
        <v>26.6728884665484</v>
      </c>
      <c r="F444" s="14">
        <v>22.061244134524799</v>
      </c>
    </row>
    <row r="445" spans="1:6" ht="16" x14ac:dyDescent="0.2">
      <c r="A445" s="10">
        <v>6</v>
      </c>
      <c r="B445" s="14">
        <v>7.056</v>
      </c>
      <c r="C445" s="14">
        <v>12.737056212619301</v>
      </c>
      <c r="D445" s="14">
        <v>14.7028093913208</v>
      </c>
      <c r="E445" s="14">
        <v>13.4361544499539</v>
      </c>
      <c r="F445" s="14">
        <v>15.8605494818721</v>
      </c>
    </row>
    <row r="446" spans="1:6" ht="16" x14ac:dyDescent="0.2">
      <c r="A446" s="10">
        <v>6</v>
      </c>
      <c r="B446" s="14">
        <v>0.24</v>
      </c>
      <c r="C446" s="14">
        <v>9.7644816363593492</v>
      </c>
      <c r="D446" s="14">
        <v>9.3738316118651195</v>
      </c>
      <c r="E446" s="14">
        <v>8.6116016939547997</v>
      </c>
      <c r="F446" s="14">
        <v>8.0212329818738706</v>
      </c>
    </row>
    <row r="447" spans="1:6" ht="16" x14ac:dyDescent="0.2">
      <c r="A447" s="10">
        <v>6</v>
      </c>
      <c r="B447" s="14">
        <v>51.84</v>
      </c>
      <c r="C447" s="14">
        <v>16.3955961274314</v>
      </c>
      <c r="D447" s="14">
        <v>13.2376123807918</v>
      </c>
      <c r="E447" s="14">
        <v>19.676938658721301</v>
      </c>
      <c r="F447" s="14">
        <v>9.4076281455401105</v>
      </c>
    </row>
    <row r="448" spans="1:6" ht="16" x14ac:dyDescent="0.2">
      <c r="A448" s="10">
        <v>6</v>
      </c>
      <c r="B448" s="14">
        <v>1.56</v>
      </c>
      <c r="C448" s="14">
        <v>12.8537326233639</v>
      </c>
      <c r="D448" s="14">
        <v>15.8201659623584</v>
      </c>
      <c r="E448" s="14">
        <v>19.617951301339801</v>
      </c>
      <c r="F448" s="14">
        <v>11.5764179486575</v>
      </c>
    </row>
    <row r="449" spans="1:6" ht="16" x14ac:dyDescent="0.2">
      <c r="A449" s="10">
        <v>6</v>
      </c>
      <c r="B449" s="14">
        <v>12.843999999999999</v>
      </c>
      <c r="C449" s="14">
        <v>25.1327460538878</v>
      </c>
      <c r="D449" s="14">
        <v>20.209643648259298</v>
      </c>
      <c r="E449" s="14">
        <v>13.8102999770155</v>
      </c>
      <c r="F449" s="14">
        <v>24.619466078655901</v>
      </c>
    </row>
    <row r="450" spans="1:6" ht="16" x14ac:dyDescent="0.2">
      <c r="A450" s="10">
        <v>6</v>
      </c>
      <c r="B450" s="14">
        <v>1.26</v>
      </c>
      <c r="C450" s="14">
        <v>4.8137156927391596</v>
      </c>
      <c r="D450" s="14">
        <v>4.4790352895251004</v>
      </c>
      <c r="E450" s="14">
        <v>4.9814929374289303</v>
      </c>
      <c r="F450" s="14">
        <v>2.24823970650912</v>
      </c>
    </row>
    <row r="451" spans="1:6" ht="16" x14ac:dyDescent="0.2">
      <c r="A451" s="10">
        <v>6</v>
      </c>
      <c r="B451" s="14">
        <v>4.5599999999999996</v>
      </c>
      <c r="C451" s="14">
        <v>14.3079081752254</v>
      </c>
      <c r="D451" s="14">
        <v>11.817699801202799</v>
      </c>
      <c r="E451" s="14">
        <v>11.283734231692399</v>
      </c>
      <c r="F451" s="14">
        <v>8.5249390400598699</v>
      </c>
    </row>
    <row r="452" spans="1:6" ht="16" x14ac:dyDescent="0.2">
      <c r="A452" s="10">
        <v>6</v>
      </c>
      <c r="B452" s="14">
        <v>24.192</v>
      </c>
      <c r="C452" s="14">
        <v>13.2874668347817</v>
      </c>
      <c r="D452" s="14">
        <v>15.554808449356001</v>
      </c>
      <c r="E452" s="14">
        <v>14.2862340326606</v>
      </c>
      <c r="F452" s="14">
        <v>4.2017372397586401</v>
      </c>
    </row>
    <row r="453" spans="1:6" ht="16" x14ac:dyDescent="0.2">
      <c r="A453" s="10">
        <v>6</v>
      </c>
      <c r="B453" s="14">
        <v>1.17</v>
      </c>
      <c r="C453" s="14">
        <v>7.5960588418526598</v>
      </c>
      <c r="D453" s="14">
        <v>3.6230510484777398</v>
      </c>
      <c r="E453" s="14">
        <v>3.7909587335778898</v>
      </c>
      <c r="F453" s="14">
        <v>9.2004760421247003</v>
      </c>
    </row>
    <row r="454" spans="1:6" ht="16" x14ac:dyDescent="0.2">
      <c r="A454" s="10">
        <v>6</v>
      </c>
      <c r="B454" s="14">
        <v>3.96</v>
      </c>
      <c r="C454" s="14">
        <v>17.638826841481599</v>
      </c>
      <c r="D454" s="14">
        <v>38.5434108692086</v>
      </c>
      <c r="E454" s="14">
        <v>38.867700868228297</v>
      </c>
      <c r="F454" s="14">
        <v>64.642551258546703</v>
      </c>
    </row>
    <row r="455" spans="1:6" ht="16" x14ac:dyDescent="0.2">
      <c r="A455" s="10">
        <v>6</v>
      </c>
      <c r="B455" s="14">
        <v>59.94</v>
      </c>
      <c r="C455" s="14">
        <v>22.430451777630399</v>
      </c>
      <c r="D455" s="14">
        <v>33.805045256931201</v>
      </c>
      <c r="E455" s="14">
        <v>17.703486508506401</v>
      </c>
      <c r="F455" s="14">
        <v>18.7435245496536</v>
      </c>
    </row>
    <row r="456" spans="1:6" ht="16" x14ac:dyDescent="0.2">
      <c r="A456" s="10">
        <v>6</v>
      </c>
      <c r="B456" s="14">
        <v>6.3</v>
      </c>
      <c r="C456" s="14">
        <v>11.9758502402251</v>
      </c>
      <c r="D456" s="14">
        <v>8.5237374178051404</v>
      </c>
      <c r="E456" s="14">
        <v>3.7320072931881998</v>
      </c>
      <c r="F456" s="14">
        <v>17.195329416063</v>
      </c>
    </row>
    <row r="457" spans="1:6" ht="16" x14ac:dyDescent="0.2">
      <c r="A457" s="10">
        <v>6</v>
      </c>
      <c r="B457" s="14">
        <v>21.384</v>
      </c>
      <c r="C457" s="14">
        <v>10.721716745846599</v>
      </c>
      <c r="D457" s="14">
        <v>7.9460568480376397</v>
      </c>
      <c r="E457" s="14">
        <v>6.1351028092829996</v>
      </c>
      <c r="F457" s="14">
        <v>7.5694597603376499</v>
      </c>
    </row>
    <row r="458" spans="1:6" ht="16" x14ac:dyDescent="0.2">
      <c r="A458" s="10">
        <v>6</v>
      </c>
      <c r="B458" s="14">
        <v>10.868</v>
      </c>
      <c r="C458" s="14">
        <v>15.9288341229748</v>
      </c>
      <c r="D458" s="14">
        <v>13.673184383233099</v>
      </c>
      <c r="E458" s="14">
        <v>11.3121734760715</v>
      </c>
      <c r="F458" s="14">
        <v>12.2817065163299</v>
      </c>
    </row>
    <row r="459" spans="1:6" ht="16" x14ac:dyDescent="0.2">
      <c r="A459" s="10">
        <v>6</v>
      </c>
      <c r="B459" s="14">
        <v>15.75</v>
      </c>
      <c r="C459" s="14">
        <v>16.497179258196802</v>
      </c>
      <c r="D459" s="14">
        <v>25.2976241764433</v>
      </c>
      <c r="E459" s="14">
        <v>22.277455923180501</v>
      </c>
      <c r="F459" s="14">
        <v>31.977677001273801</v>
      </c>
    </row>
    <row r="460" spans="1:6" ht="16" x14ac:dyDescent="0.2">
      <c r="A460" s="10">
        <v>6</v>
      </c>
      <c r="B460" s="14">
        <v>76.754999999999995</v>
      </c>
      <c r="C460" s="14">
        <v>15.6623733916079</v>
      </c>
      <c r="D460" s="14">
        <v>25.856996272828599</v>
      </c>
      <c r="E460" s="14">
        <v>37.030402415106103</v>
      </c>
      <c r="F460" s="14">
        <v>42.473156123402902</v>
      </c>
    </row>
    <row r="461" spans="1:6" ht="16" x14ac:dyDescent="0.2">
      <c r="A461" s="10">
        <v>6</v>
      </c>
      <c r="B461" s="14">
        <v>11.25</v>
      </c>
      <c r="C461" s="14">
        <v>15.101280733949499</v>
      </c>
      <c r="D461" s="14">
        <v>22.678963755377101</v>
      </c>
      <c r="E461" s="14">
        <v>21.213107200414001</v>
      </c>
      <c r="F461" s="14">
        <v>24.309259791398201</v>
      </c>
    </row>
    <row r="462" spans="1:6" ht="16" x14ac:dyDescent="0.2">
      <c r="A462" s="10">
        <v>6</v>
      </c>
      <c r="B462" s="14">
        <v>6.9</v>
      </c>
      <c r="C462" s="14">
        <v>20.506266528852301</v>
      </c>
      <c r="D462" s="14">
        <v>18.135298516263401</v>
      </c>
      <c r="E462" s="14">
        <v>7.5247711621662798</v>
      </c>
      <c r="F462" s="14">
        <v>15.600670648569601</v>
      </c>
    </row>
    <row r="463" spans="1:6" ht="16" x14ac:dyDescent="0.2">
      <c r="A463" s="10">
        <v>6</v>
      </c>
      <c r="B463" s="14">
        <v>0.23400000000000001</v>
      </c>
      <c r="C463" s="14">
        <v>13.1031502053903</v>
      </c>
      <c r="D463" s="14">
        <v>15.5350754968564</v>
      </c>
      <c r="E463" s="14">
        <v>10.018208583527</v>
      </c>
      <c r="F463" s="14">
        <v>20.817639863233001</v>
      </c>
    </row>
    <row r="464" spans="1:6" ht="16" x14ac:dyDescent="0.2">
      <c r="A464" s="10">
        <v>6</v>
      </c>
      <c r="B464" s="14">
        <v>4.5</v>
      </c>
      <c r="C464" s="14">
        <v>13.106118657608</v>
      </c>
      <c r="D464" s="14">
        <v>9.3215437373135206</v>
      </c>
      <c r="E464" s="14">
        <v>7.1278468831118102</v>
      </c>
      <c r="F464" s="14">
        <v>9.9301997113892906</v>
      </c>
    </row>
    <row r="465" spans="1:6" ht="16" x14ac:dyDescent="0.2">
      <c r="A465" s="10">
        <v>6</v>
      </c>
      <c r="B465" s="14">
        <v>18.75</v>
      </c>
      <c r="C465" s="14">
        <v>16.0402772120392</v>
      </c>
      <c r="D465" s="14">
        <v>10.4979607760074</v>
      </c>
      <c r="E465" s="14">
        <v>5.3894461270849696</v>
      </c>
      <c r="F465" s="14">
        <v>2.1861735479864599</v>
      </c>
    </row>
    <row r="466" spans="1:6" ht="16" x14ac:dyDescent="0.2">
      <c r="A466" s="10">
        <v>6</v>
      </c>
      <c r="B466" s="14">
        <v>5.85</v>
      </c>
      <c r="C466" s="14">
        <v>11.3308816386744</v>
      </c>
      <c r="D466" s="14">
        <v>21.518368943442699</v>
      </c>
      <c r="E466" s="14">
        <v>15.634197194343299</v>
      </c>
      <c r="F466" s="14">
        <v>43.931069452563598</v>
      </c>
    </row>
    <row r="467" spans="1:6" ht="16" x14ac:dyDescent="0.2">
      <c r="A467" s="10">
        <v>6</v>
      </c>
      <c r="B467" s="14">
        <v>19.2</v>
      </c>
      <c r="C467" s="14">
        <v>11.451129567341599</v>
      </c>
      <c r="D467" s="14">
        <v>9.7113494500250805</v>
      </c>
      <c r="E467" s="14">
        <v>7.3641128283321997</v>
      </c>
      <c r="F467" s="14">
        <v>15.599881564102599</v>
      </c>
    </row>
    <row r="468" spans="1:6" ht="16" x14ac:dyDescent="0.2">
      <c r="A468" s="10">
        <v>6</v>
      </c>
      <c r="B468" s="14">
        <v>100</v>
      </c>
      <c r="C468" s="14">
        <v>21.591488331587499</v>
      </c>
      <c r="D468" s="14">
        <v>22.074428575343799</v>
      </c>
      <c r="E468" s="14">
        <v>13.9968369860095</v>
      </c>
      <c r="F468" s="14">
        <v>21.551225901951302</v>
      </c>
    </row>
    <row r="469" spans="1:6" ht="16" x14ac:dyDescent="0.2">
      <c r="A469" s="10">
        <v>6</v>
      </c>
      <c r="B469" s="14">
        <v>38.72</v>
      </c>
      <c r="C469" s="14">
        <v>13.2670314450174</v>
      </c>
      <c r="D469" s="14">
        <v>17.0837012333986</v>
      </c>
      <c r="E469" s="14">
        <v>15.780197252814199</v>
      </c>
      <c r="F469" s="14">
        <v>14.713712222710001</v>
      </c>
    </row>
    <row r="470" spans="1:6" ht="16" x14ac:dyDescent="0.2">
      <c r="A470" s="10">
        <v>6</v>
      </c>
      <c r="B470" s="14">
        <v>21</v>
      </c>
      <c r="C470" s="14">
        <v>6.3403069017633804</v>
      </c>
      <c r="D470" s="14">
        <v>53.160677427946901</v>
      </c>
      <c r="E470" s="14">
        <v>7.4236609665223501</v>
      </c>
      <c r="F470" s="14">
        <v>3.1334427140643699</v>
      </c>
    </row>
    <row r="471" spans="1:6" ht="16" x14ac:dyDescent="0.2">
      <c r="A471" s="10">
        <v>6</v>
      </c>
      <c r="B471" s="14">
        <v>24.75</v>
      </c>
      <c r="C471" s="14">
        <v>13.7393473742815</v>
      </c>
      <c r="D471" s="14">
        <v>11.6524171953641</v>
      </c>
      <c r="E471" s="14">
        <v>16.474824786835299</v>
      </c>
      <c r="F471" s="14">
        <v>5.4147098106411597</v>
      </c>
    </row>
    <row r="472" spans="1:6" ht="16" x14ac:dyDescent="0.2">
      <c r="A472" s="10">
        <v>6</v>
      </c>
      <c r="B472" s="14">
        <v>24.192</v>
      </c>
      <c r="C472" s="14">
        <v>5.6693193033796696</v>
      </c>
      <c r="D472" s="14">
        <v>2.2604270575012602</v>
      </c>
      <c r="E472" s="14">
        <v>2.4249033798876001</v>
      </c>
      <c r="F472" s="14">
        <v>0.42026355361685103</v>
      </c>
    </row>
    <row r="473" spans="1:6" ht="16" x14ac:dyDescent="0.2">
      <c r="A473" s="10">
        <v>6</v>
      </c>
      <c r="B473" s="14">
        <v>1</v>
      </c>
      <c r="C473" s="14">
        <v>6.1344945390146002</v>
      </c>
      <c r="D473" s="14">
        <v>4.3213822668016704</v>
      </c>
      <c r="E473" s="14">
        <v>1.19436974673286</v>
      </c>
      <c r="F473" s="14">
        <v>0.28220909901628699</v>
      </c>
    </row>
    <row r="474" spans="1:6" ht="16" x14ac:dyDescent="0.2">
      <c r="A474" s="10">
        <v>6</v>
      </c>
      <c r="B474" s="14">
        <v>7.7</v>
      </c>
      <c r="C474" s="14">
        <v>9.2557460240390697</v>
      </c>
      <c r="D474" s="14">
        <v>45.307040774831997</v>
      </c>
      <c r="E474" s="14">
        <v>22.536025812748001</v>
      </c>
      <c r="F474" s="14">
        <v>21.631280763162302</v>
      </c>
    </row>
    <row r="475" spans="1:6" ht="16" x14ac:dyDescent="0.2">
      <c r="A475" s="10">
        <v>6</v>
      </c>
      <c r="B475" s="14">
        <v>12</v>
      </c>
      <c r="C475" s="14">
        <v>13.867782825099001</v>
      </c>
      <c r="D475" s="14">
        <v>18.302732736031501</v>
      </c>
      <c r="E475" s="14">
        <v>22.627589736465499</v>
      </c>
      <c r="F475" s="14">
        <v>19.2682601522746</v>
      </c>
    </row>
    <row r="476" spans="1:6" ht="16" x14ac:dyDescent="0.2">
      <c r="A476" s="10">
        <v>6</v>
      </c>
      <c r="B476" s="14">
        <v>256</v>
      </c>
      <c r="C476" s="14">
        <v>27.322151728079699</v>
      </c>
      <c r="D476" s="14">
        <v>30.833626586654699</v>
      </c>
      <c r="E476" s="14">
        <v>22.420111372818099</v>
      </c>
      <c r="F476" s="14">
        <v>68.673347199934298</v>
      </c>
    </row>
    <row r="477" spans="1:6" ht="16" x14ac:dyDescent="0.2">
      <c r="A477" s="10">
        <v>6</v>
      </c>
      <c r="B477" s="14">
        <v>8</v>
      </c>
      <c r="C477" s="14">
        <v>5.4693030325038103</v>
      </c>
      <c r="D477" s="14">
        <v>6.9890014081267502</v>
      </c>
      <c r="E477" s="14">
        <v>3.4404617772772501</v>
      </c>
      <c r="F477" s="14">
        <v>5.8497807509030997</v>
      </c>
    </row>
    <row r="478" spans="1:6" ht="16" x14ac:dyDescent="0.2">
      <c r="A478" s="10">
        <v>6</v>
      </c>
      <c r="B478" s="14">
        <v>1.6319999999999999</v>
      </c>
      <c r="C478" s="14">
        <v>11.470592587771</v>
      </c>
      <c r="D478" s="14">
        <v>14.7913037007781</v>
      </c>
      <c r="E478" s="14">
        <v>11.7527433526409</v>
      </c>
      <c r="F478" s="14">
        <v>26.868984878239601</v>
      </c>
    </row>
    <row r="479" spans="1:6" ht="16" x14ac:dyDescent="0.2">
      <c r="A479" s="10">
        <v>6</v>
      </c>
      <c r="B479" s="14">
        <v>1.8</v>
      </c>
      <c r="C479" s="14">
        <v>7.5438181437886698</v>
      </c>
      <c r="D479" s="14">
        <v>3.71765315435503</v>
      </c>
      <c r="E479" s="14">
        <v>3.9233147168565798</v>
      </c>
      <c r="F479" s="14">
        <v>0.50077003016733501</v>
      </c>
    </row>
    <row r="480" spans="1:6" ht="16" x14ac:dyDescent="0.2">
      <c r="A480" s="10">
        <v>6</v>
      </c>
      <c r="B480" s="14">
        <v>14.144</v>
      </c>
      <c r="C480" s="14">
        <v>17.3042260085865</v>
      </c>
      <c r="D480" s="14">
        <v>9.8555200634837803</v>
      </c>
      <c r="E480" s="14">
        <v>12.1005570639963</v>
      </c>
      <c r="F480" s="14">
        <v>28.614372332763899</v>
      </c>
    </row>
    <row r="481" spans="1:6" ht="16" x14ac:dyDescent="0.2">
      <c r="A481" s="10">
        <v>6</v>
      </c>
      <c r="B481" s="14">
        <v>45</v>
      </c>
      <c r="C481" s="14">
        <v>18.1226359790925</v>
      </c>
      <c r="D481" s="14">
        <v>22.032559679529601</v>
      </c>
      <c r="E481" s="14">
        <v>20.3742628572546</v>
      </c>
      <c r="F481" s="14">
        <v>38.0033748543364</v>
      </c>
    </row>
    <row r="482" spans="1:6" ht="16" x14ac:dyDescent="0.2">
      <c r="A482" s="10">
        <v>6</v>
      </c>
      <c r="B482" s="14">
        <v>90</v>
      </c>
      <c r="C482" s="14">
        <v>12.503268051449901</v>
      </c>
      <c r="D482" s="14">
        <v>16.6387572848503</v>
      </c>
      <c r="E482" s="14">
        <v>12.6586045135932</v>
      </c>
      <c r="F482" s="14">
        <v>13.951454340979501</v>
      </c>
    </row>
    <row r="483" spans="1:6" ht="16" x14ac:dyDescent="0.2">
      <c r="A483" s="10">
        <v>7</v>
      </c>
      <c r="B483" s="14">
        <v>31.5</v>
      </c>
      <c r="C483" s="14">
        <v>14.3657118040211</v>
      </c>
      <c r="D483" s="14">
        <v>16.930553697203099</v>
      </c>
      <c r="E483" s="14">
        <v>20.853407732905499</v>
      </c>
      <c r="F483" s="14">
        <v>15.8307220154772</v>
      </c>
    </row>
    <row r="484" spans="1:6" ht="16" x14ac:dyDescent="0.2">
      <c r="A484" s="10">
        <v>7</v>
      </c>
      <c r="B484" s="14">
        <v>7.5</v>
      </c>
      <c r="C484" s="14">
        <v>17.8352449137249</v>
      </c>
      <c r="D484" s="14">
        <v>9.5419430831444707</v>
      </c>
      <c r="E484" s="14">
        <v>23.409588504394399</v>
      </c>
      <c r="F484" s="14">
        <v>17.704097236229799</v>
      </c>
    </row>
    <row r="485" spans="1:6" ht="16" x14ac:dyDescent="0.2">
      <c r="A485" s="10">
        <v>7</v>
      </c>
      <c r="B485" s="14">
        <v>0.45</v>
      </c>
      <c r="C485" s="14">
        <v>9.0326137057576492</v>
      </c>
      <c r="D485" s="14">
        <v>4.9969328087204303</v>
      </c>
      <c r="E485" s="14">
        <v>2.33968671392998</v>
      </c>
      <c r="F485" s="14">
        <v>6.0442753396477098</v>
      </c>
    </row>
    <row r="486" spans="1:6" ht="16" x14ac:dyDescent="0.2">
      <c r="A486" s="10">
        <v>7</v>
      </c>
      <c r="B486" s="14">
        <v>52.5</v>
      </c>
      <c r="C486" s="14">
        <v>13.303473036431701</v>
      </c>
      <c r="D486" s="14">
        <v>11.1845741567335</v>
      </c>
      <c r="E486" s="14">
        <v>7.6166319519151404</v>
      </c>
      <c r="F486" s="14">
        <v>10.7760644405228</v>
      </c>
    </row>
    <row r="487" spans="1:6" ht="16" x14ac:dyDescent="0.2">
      <c r="A487" s="10">
        <v>7</v>
      </c>
      <c r="B487" s="14">
        <v>47.25</v>
      </c>
      <c r="C487" s="14">
        <v>16.3402503414639</v>
      </c>
      <c r="D487" s="14">
        <v>14.05719499211</v>
      </c>
      <c r="E487" s="14">
        <v>30.079221248072098</v>
      </c>
      <c r="F487" s="14">
        <v>38.282820487603203</v>
      </c>
    </row>
    <row r="488" spans="1:6" ht="16" x14ac:dyDescent="0.2">
      <c r="A488" s="10">
        <v>7</v>
      </c>
      <c r="B488" s="14">
        <v>9.36</v>
      </c>
      <c r="C488" s="14">
        <v>25.837374075736601</v>
      </c>
      <c r="D488" s="14">
        <v>28.983494960392299</v>
      </c>
      <c r="E488" s="14">
        <v>16.100462297439599</v>
      </c>
      <c r="F488" s="14">
        <v>20.9126012360855</v>
      </c>
    </row>
    <row r="489" spans="1:6" ht="16" x14ac:dyDescent="0.2">
      <c r="A489" s="10">
        <v>7</v>
      </c>
      <c r="B489" s="14">
        <v>6.4219999999999997</v>
      </c>
      <c r="C489" s="14">
        <v>14.2887437324658</v>
      </c>
      <c r="D489" s="14">
        <v>15.638089372656699</v>
      </c>
      <c r="E489" s="14">
        <v>14.659284157234399</v>
      </c>
      <c r="F489" s="14">
        <v>14.5838705200673</v>
      </c>
    </row>
    <row r="490" spans="1:6" ht="16" x14ac:dyDescent="0.2">
      <c r="A490" s="10">
        <v>7</v>
      </c>
      <c r="B490" s="14">
        <v>2.145</v>
      </c>
      <c r="C490" s="14">
        <v>4.5306225978319796</v>
      </c>
      <c r="D490" s="14">
        <v>7.3667602936993504</v>
      </c>
      <c r="E490" s="14">
        <v>18.7686887661702</v>
      </c>
      <c r="F490" s="14">
        <v>4.9738172804163696</v>
      </c>
    </row>
    <row r="491" spans="1:6" ht="16" x14ac:dyDescent="0.2">
      <c r="A491" s="10">
        <v>7</v>
      </c>
      <c r="B491" s="14">
        <v>10.119999999999999</v>
      </c>
      <c r="C491" s="14">
        <v>12.408732257576901</v>
      </c>
      <c r="D491" s="14">
        <v>11.3858006222823</v>
      </c>
      <c r="E491" s="14">
        <v>4.4923365519865301</v>
      </c>
      <c r="F491" s="14">
        <v>9.8476338671913197</v>
      </c>
    </row>
    <row r="492" spans="1:6" ht="16" x14ac:dyDescent="0.2">
      <c r="A492" s="10">
        <v>7</v>
      </c>
      <c r="B492" s="14">
        <v>36</v>
      </c>
      <c r="C492" s="14">
        <v>11.092211758466799</v>
      </c>
      <c r="D492" s="14">
        <v>10.975052076488501</v>
      </c>
      <c r="E492" s="14">
        <v>14.8234541954163</v>
      </c>
      <c r="F492" s="14">
        <v>15.329522628302101</v>
      </c>
    </row>
    <row r="493" spans="1:6" ht="16" x14ac:dyDescent="0.2">
      <c r="A493" s="10">
        <v>7</v>
      </c>
      <c r="B493" s="14">
        <v>1.5</v>
      </c>
      <c r="C493" s="14">
        <v>6.1433262817018504</v>
      </c>
      <c r="D493" s="14">
        <v>5.7959839561270403</v>
      </c>
      <c r="E493" s="14">
        <v>9.0715454996509592</v>
      </c>
      <c r="F493" s="14">
        <v>9.80274601281209</v>
      </c>
    </row>
    <row r="494" spans="1:6" ht="16" x14ac:dyDescent="0.2">
      <c r="A494" s="10">
        <v>7</v>
      </c>
      <c r="B494" s="14">
        <v>16</v>
      </c>
      <c r="C494" s="14">
        <v>7.2548733799601202</v>
      </c>
      <c r="D494" s="14">
        <v>16.100029704670899</v>
      </c>
      <c r="E494" s="14">
        <v>10.0686624367909</v>
      </c>
      <c r="F494" s="14">
        <v>12.949616001552499</v>
      </c>
    </row>
    <row r="495" spans="1:6" ht="16" x14ac:dyDescent="0.2">
      <c r="A495" s="10">
        <v>7</v>
      </c>
      <c r="B495" s="14">
        <v>20</v>
      </c>
      <c r="C495" s="14">
        <v>16.616683167757401</v>
      </c>
      <c r="D495" s="14">
        <v>28.474410307871398</v>
      </c>
      <c r="E495" s="14">
        <v>24.916148103737001</v>
      </c>
      <c r="F495" s="14">
        <v>36.8066023997402</v>
      </c>
    </row>
    <row r="496" spans="1:6" ht="16" x14ac:dyDescent="0.2">
      <c r="A496" s="10">
        <v>7</v>
      </c>
      <c r="B496" s="14">
        <v>3.84</v>
      </c>
      <c r="C496" s="14">
        <v>5.6478246056727199</v>
      </c>
      <c r="D496" s="14">
        <v>9.1279445426716599</v>
      </c>
      <c r="E496" s="14">
        <v>3.0343225064390502</v>
      </c>
      <c r="F496" s="14">
        <v>5.8845290680497904</v>
      </c>
    </row>
    <row r="497" spans="1:6" ht="16" x14ac:dyDescent="0.2">
      <c r="A497" s="10">
        <v>7</v>
      </c>
      <c r="B497" s="14">
        <v>11.55</v>
      </c>
      <c r="C497" s="14">
        <v>11.3260765526848</v>
      </c>
      <c r="D497" s="14">
        <v>13.078853568106799</v>
      </c>
      <c r="E497" s="14">
        <v>11.6101542954382</v>
      </c>
      <c r="F497" s="14">
        <v>14.3491027190337</v>
      </c>
    </row>
    <row r="498" spans="1:6" ht="16" x14ac:dyDescent="0.2">
      <c r="A498" s="10">
        <v>7</v>
      </c>
      <c r="B498" s="14">
        <v>90</v>
      </c>
      <c r="C498" s="14">
        <v>26.780597351671101</v>
      </c>
      <c r="D498" s="14">
        <v>26.069027135871998</v>
      </c>
      <c r="E498" s="14">
        <v>15.9652144782357</v>
      </c>
      <c r="F498" s="14">
        <v>15.376468349194701</v>
      </c>
    </row>
    <row r="499" spans="1:6" ht="16" x14ac:dyDescent="0.2">
      <c r="A499" s="10">
        <v>7</v>
      </c>
      <c r="B499" s="14">
        <v>4.05</v>
      </c>
      <c r="C499" s="14">
        <v>13.5172879018657</v>
      </c>
      <c r="D499" s="14">
        <v>19.5599027592535</v>
      </c>
      <c r="E499" s="14">
        <v>33.209230706646501</v>
      </c>
      <c r="F499" s="14">
        <v>26.3732087175765</v>
      </c>
    </row>
    <row r="500" spans="1:6" ht="16" x14ac:dyDescent="0.2">
      <c r="A500" s="10">
        <v>7</v>
      </c>
      <c r="B500" s="14">
        <v>10</v>
      </c>
      <c r="C500" s="14">
        <v>13.691103271730199</v>
      </c>
      <c r="D500" s="14">
        <v>14.654037769548101</v>
      </c>
      <c r="E500" s="14">
        <v>9.8966318695856206</v>
      </c>
      <c r="F500" s="14">
        <v>12.473904074316</v>
      </c>
    </row>
    <row r="501" spans="1:6" ht="16" x14ac:dyDescent="0.2">
      <c r="A501" s="10">
        <v>7</v>
      </c>
      <c r="B501" s="14">
        <v>18.75</v>
      </c>
      <c r="C501" s="14">
        <v>7.7333110503592497</v>
      </c>
      <c r="D501" s="14">
        <v>19.964970393953699</v>
      </c>
      <c r="E501" s="14">
        <v>12.066251980596601</v>
      </c>
      <c r="F501" s="14">
        <v>10.4709846399856</v>
      </c>
    </row>
    <row r="502" spans="1:6" ht="16" x14ac:dyDescent="0.2">
      <c r="A502" s="10">
        <v>7</v>
      </c>
      <c r="B502" s="14">
        <v>0.21</v>
      </c>
      <c r="C502" s="14">
        <v>10.765160286593099</v>
      </c>
      <c r="D502" s="14">
        <v>9.8574968724038694</v>
      </c>
      <c r="E502" s="14">
        <v>1.58486111454307</v>
      </c>
      <c r="F502" s="14">
        <v>4.8240052461160703</v>
      </c>
    </row>
    <row r="503" spans="1:6" ht="16" x14ac:dyDescent="0.2">
      <c r="A503" s="10">
        <v>7</v>
      </c>
      <c r="B503" s="14">
        <v>1.56</v>
      </c>
      <c r="C503" s="14">
        <v>7.3617689142495202</v>
      </c>
      <c r="D503" s="14">
        <v>14.462821131632801</v>
      </c>
      <c r="E503" s="14">
        <v>11.812647601531401</v>
      </c>
      <c r="F503" s="14">
        <v>6.49322937105718</v>
      </c>
    </row>
    <row r="504" spans="1:6" ht="16" x14ac:dyDescent="0.2">
      <c r="A504" s="10">
        <v>7</v>
      </c>
      <c r="B504" s="14">
        <v>0.216</v>
      </c>
      <c r="C504" s="14">
        <v>4.7538241491479898</v>
      </c>
      <c r="D504" s="14">
        <v>8.07056426210141</v>
      </c>
      <c r="E504" s="14">
        <v>4.8053540672878396</v>
      </c>
      <c r="F504" s="14">
        <v>6.4531378017967098</v>
      </c>
    </row>
    <row r="505" spans="1:6" ht="16" x14ac:dyDescent="0.2">
      <c r="A505" s="10">
        <v>7</v>
      </c>
      <c r="B505" s="14">
        <v>27</v>
      </c>
      <c r="C505" s="14">
        <v>4.9604314261811497</v>
      </c>
      <c r="D505" s="14">
        <v>5.0518719977168898</v>
      </c>
      <c r="E505" s="14">
        <v>2.3404092253238802</v>
      </c>
      <c r="F505" s="14">
        <v>4.0618308247135397</v>
      </c>
    </row>
    <row r="506" spans="1:6" ht="16" x14ac:dyDescent="0.2">
      <c r="A506" s="10">
        <v>7</v>
      </c>
      <c r="B506" s="14">
        <v>12.65</v>
      </c>
      <c r="C506" s="14">
        <v>4.2939086155338604</v>
      </c>
      <c r="D506" s="14">
        <v>5.3567636460384902</v>
      </c>
      <c r="E506" s="14">
        <v>3.3950045060084602</v>
      </c>
      <c r="F506" s="14">
        <v>1.1766777403887301</v>
      </c>
    </row>
    <row r="507" spans="1:6" ht="16" x14ac:dyDescent="0.2">
      <c r="A507" s="10">
        <v>7</v>
      </c>
      <c r="B507" s="14">
        <v>0.93600000000000005</v>
      </c>
      <c r="C507" s="14">
        <v>6.8435865304809198</v>
      </c>
      <c r="D507" s="14">
        <v>11.1518262571946</v>
      </c>
      <c r="E507" s="14">
        <v>1.1571422583684601</v>
      </c>
      <c r="F507" s="14">
        <v>3.98941365011652</v>
      </c>
    </row>
    <row r="508" spans="1:6" ht="16" x14ac:dyDescent="0.2">
      <c r="A508" s="10">
        <v>7</v>
      </c>
      <c r="B508" s="14">
        <v>5.04</v>
      </c>
      <c r="C508" s="14">
        <v>10.975074345003501</v>
      </c>
      <c r="D508" s="14">
        <v>20.621928278107099</v>
      </c>
      <c r="E508" s="14">
        <v>23.813651367662899</v>
      </c>
      <c r="F508" s="14">
        <v>14.1116590731712</v>
      </c>
    </row>
    <row r="509" spans="1:6" ht="16" x14ac:dyDescent="0.2">
      <c r="A509" s="10">
        <v>7</v>
      </c>
      <c r="B509" s="14">
        <v>0.252</v>
      </c>
      <c r="C509" s="14">
        <v>6.9389848493637896</v>
      </c>
      <c r="D509" s="14">
        <v>7.5001858586365504</v>
      </c>
      <c r="E509" s="14">
        <v>4.4305342765826996</v>
      </c>
      <c r="F509" s="14">
        <v>4.9906173280317203</v>
      </c>
    </row>
    <row r="510" spans="1:6" ht="16" x14ac:dyDescent="0.2">
      <c r="A510" s="10">
        <v>7</v>
      </c>
      <c r="B510" s="14">
        <v>2.16</v>
      </c>
      <c r="C510" s="14">
        <v>5.1373968137419199</v>
      </c>
      <c r="D510" s="14">
        <v>7.96663582641881</v>
      </c>
      <c r="E510" s="14">
        <v>4.0856696269018196</v>
      </c>
      <c r="F510" s="14">
        <v>3.90937524848826</v>
      </c>
    </row>
    <row r="511" spans="1:6" ht="16" x14ac:dyDescent="0.2">
      <c r="A511" s="10">
        <v>7</v>
      </c>
      <c r="B511" s="14">
        <v>0.28799999999999998</v>
      </c>
      <c r="C511" s="14">
        <v>5.7113773926969804</v>
      </c>
      <c r="D511" s="14">
        <v>4.1059822809637501</v>
      </c>
      <c r="E511" s="14">
        <v>2.37499786778739</v>
      </c>
      <c r="F511" s="14">
        <v>5.4955881869752901</v>
      </c>
    </row>
    <row r="512" spans="1:6" ht="16" x14ac:dyDescent="0.2">
      <c r="A512" s="10">
        <v>7</v>
      </c>
      <c r="B512" s="14">
        <v>1.8480000000000001</v>
      </c>
      <c r="C512" s="14">
        <v>4.4563752333623201</v>
      </c>
      <c r="D512" s="14">
        <v>10.2492028076715</v>
      </c>
      <c r="E512" s="14">
        <v>3.92416895984395</v>
      </c>
      <c r="F512" s="14">
        <v>8.3346784294499798</v>
      </c>
    </row>
    <row r="513" spans="1:6" ht="16" x14ac:dyDescent="0.2">
      <c r="A513" s="10">
        <v>7</v>
      </c>
      <c r="B513" s="14">
        <v>3.5</v>
      </c>
      <c r="C513" s="14">
        <v>8.0699862811045495</v>
      </c>
      <c r="D513" s="14">
        <v>16.088067255202802</v>
      </c>
      <c r="E513" s="14">
        <v>3.2662013988614902</v>
      </c>
      <c r="F513" s="14">
        <v>15.3461401098037</v>
      </c>
    </row>
    <row r="514" spans="1:6" ht="16" x14ac:dyDescent="0.2">
      <c r="A514" s="10">
        <v>7</v>
      </c>
      <c r="B514" s="14">
        <v>38.5</v>
      </c>
      <c r="C514" s="14">
        <v>13.9551309001882</v>
      </c>
      <c r="D514" s="14">
        <v>26.144965796393599</v>
      </c>
      <c r="E514" s="14">
        <v>17.373484297652599</v>
      </c>
      <c r="F514" s="14">
        <v>18.2724421716396</v>
      </c>
    </row>
    <row r="515" spans="1:6" ht="16" x14ac:dyDescent="0.2">
      <c r="A515" s="10">
        <v>7</v>
      </c>
      <c r="B515" s="14">
        <v>16.2</v>
      </c>
      <c r="C515" s="14">
        <v>12.269673573833201</v>
      </c>
      <c r="D515" s="14">
        <v>19.3354703261714</v>
      </c>
      <c r="E515" s="14">
        <v>25.0707721391591</v>
      </c>
      <c r="F515" s="14">
        <v>16.658692395711601</v>
      </c>
    </row>
    <row r="516" spans="1:6" ht="16" x14ac:dyDescent="0.2">
      <c r="A516" s="10">
        <v>7</v>
      </c>
      <c r="B516" s="14">
        <v>0.46200000000000002</v>
      </c>
      <c r="C516" s="14">
        <v>9.2071661725001803</v>
      </c>
      <c r="D516" s="14">
        <v>14.043196162059401</v>
      </c>
      <c r="E516" s="14">
        <v>10.3102092444501</v>
      </c>
      <c r="F516" s="14">
        <v>6.80858412827632</v>
      </c>
    </row>
    <row r="517" spans="1:6" ht="16" x14ac:dyDescent="0.2">
      <c r="A517" s="10">
        <v>7</v>
      </c>
      <c r="B517" s="14">
        <v>11.25</v>
      </c>
      <c r="C517" s="14">
        <v>9.1344364379109209</v>
      </c>
      <c r="D517" s="14">
        <v>20.245241183524101</v>
      </c>
      <c r="E517" s="14">
        <v>9.9608778255727408</v>
      </c>
      <c r="F517" s="14">
        <v>22.0756969616722</v>
      </c>
    </row>
    <row r="518" spans="1:6" ht="16" x14ac:dyDescent="0.2">
      <c r="A518" s="10">
        <v>7</v>
      </c>
      <c r="B518" s="14">
        <v>1.35</v>
      </c>
      <c r="C518" s="14">
        <v>11.8555818781523</v>
      </c>
      <c r="D518" s="14">
        <v>33.118434318515803</v>
      </c>
      <c r="E518" s="14">
        <v>10.6466366815713</v>
      </c>
      <c r="F518" s="14">
        <v>7.1262444781641401</v>
      </c>
    </row>
    <row r="519" spans="1:6" ht="16" x14ac:dyDescent="0.2">
      <c r="A519" s="10">
        <v>7</v>
      </c>
      <c r="B519" s="14">
        <v>96.25</v>
      </c>
      <c r="C519" s="14">
        <v>19.500284147011499</v>
      </c>
      <c r="D519" s="14">
        <v>36.925530297768098</v>
      </c>
      <c r="E519" s="14">
        <v>87.591069579535898</v>
      </c>
      <c r="F519" s="14">
        <v>65.057467993561303</v>
      </c>
    </row>
    <row r="520" spans="1:6" ht="16" x14ac:dyDescent="0.2">
      <c r="A520" s="10">
        <v>7</v>
      </c>
      <c r="B520" s="14">
        <v>0.81</v>
      </c>
      <c r="C520" s="14">
        <v>24.101251103223099</v>
      </c>
      <c r="D520" s="14">
        <v>21.9080673678571</v>
      </c>
      <c r="E520" s="14">
        <v>32.491363872847401</v>
      </c>
      <c r="F520" s="14">
        <v>32.6430099599893</v>
      </c>
    </row>
    <row r="521" spans="1:6" ht="16" x14ac:dyDescent="0.2">
      <c r="A521" s="10">
        <v>7</v>
      </c>
      <c r="B521" s="14">
        <v>54</v>
      </c>
      <c r="C521" s="14">
        <v>8.0150495477534793</v>
      </c>
      <c r="D521" s="14">
        <v>15.049479002894699</v>
      </c>
      <c r="E521" s="14">
        <v>6.0938248079189101</v>
      </c>
      <c r="F521" s="14">
        <v>8.9586353743549605</v>
      </c>
    </row>
    <row r="522" spans="1:6" ht="16" x14ac:dyDescent="0.2">
      <c r="A522" s="10">
        <v>7</v>
      </c>
      <c r="B522" s="14">
        <v>7.65</v>
      </c>
      <c r="C522" s="14">
        <v>16.541555271078799</v>
      </c>
      <c r="D522" s="14">
        <v>40.249696534987699</v>
      </c>
      <c r="E522" s="14">
        <v>89.747840308148099</v>
      </c>
      <c r="F522" s="14">
        <v>23.439873729343098</v>
      </c>
    </row>
    <row r="523" spans="1:6" ht="16" x14ac:dyDescent="0.2">
      <c r="A523" s="10">
        <v>7</v>
      </c>
      <c r="B523" s="14">
        <v>45</v>
      </c>
      <c r="C523" s="14">
        <v>5.6926605132055501</v>
      </c>
      <c r="D523" s="14">
        <v>3.6806733735935202</v>
      </c>
      <c r="E523" s="14">
        <v>1.6944518127764501</v>
      </c>
      <c r="F523" s="14">
        <v>3.2562224690997299</v>
      </c>
    </row>
    <row r="524" spans="1:6" ht="16" x14ac:dyDescent="0.2">
      <c r="A524" s="10">
        <v>7</v>
      </c>
      <c r="B524" s="14">
        <v>1.1439999999999999</v>
      </c>
      <c r="C524" s="14">
        <v>7.3657151272494898</v>
      </c>
      <c r="D524" s="14">
        <v>15.870368627255001</v>
      </c>
      <c r="E524" s="14">
        <v>17.505617911914001</v>
      </c>
      <c r="F524" s="14">
        <v>12.8754367827812</v>
      </c>
    </row>
    <row r="525" spans="1:6" ht="16" x14ac:dyDescent="0.2">
      <c r="A525" s="10">
        <v>7</v>
      </c>
      <c r="B525" s="14">
        <v>1.44</v>
      </c>
      <c r="C525" s="14">
        <v>15.1042471250472</v>
      </c>
      <c r="D525" s="14">
        <v>17.579557572859901</v>
      </c>
      <c r="E525" s="14">
        <v>14.6896224907731</v>
      </c>
      <c r="F525" s="14">
        <v>13.150008089616099</v>
      </c>
    </row>
    <row r="526" spans="1:6" ht="16" x14ac:dyDescent="0.2">
      <c r="A526" s="10">
        <v>7</v>
      </c>
      <c r="B526" s="14">
        <v>4.8</v>
      </c>
      <c r="C526" s="14">
        <v>9.1709385470405103</v>
      </c>
      <c r="D526" s="14">
        <v>7.0745700847036899</v>
      </c>
      <c r="E526" s="14">
        <v>17.806385947305401</v>
      </c>
      <c r="F526" s="14">
        <v>19.338582316052602</v>
      </c>
    </row>
    <row r="527" spans="1:6" ht="16" x14ac:dyDescent="0.2">
      <c r="A527" s="10">
        <v>7</v>
      </c>
      <c r="B527" s="14">
        <v>11.25</v>
      </c>
      <c r="C527" s="14">
        <v>33.875487228869801</v>
      </c>
      <c r="D527" s="14">
        <v>27.015046880743402</v>
      </c>
      <c r="E527" s="14">
        <v>46.189435437272103</v>
      </c>
      <c r="F527" s="14">
        <v>35.260411224404301</v>
      </c>
    </row>
    <row r="528" spans="1:6" ht="16" x14ac:dyDescent="0.2">
      <c r="A528" s="10">
        <v>7</v>
      </c>
      <c r="B528" s="14">
        <v>31.5</v>
      </c>
      <c r="C528" s="14">
        <v>11.7039035710807</v>
      </c>
      <c r="D528" s="14">
        <v>11.0566896524714</v>
      </c>
      <c r="E528" s="14">
        <v>14.4952724845382</v>
      </c>
      <c r="F528" s="14">
        <v>21.172360495127901</v>
      </c>
    </row>
    <row r="529" spans="1:6" ht="16" x14ac:dyDescent="0.2">
      <c r="A529" s="10">
        <v>7</v>
      </c>
      <c r="B529" s="14">
        <v>5.67</v>
      </c>
      <c r="C529" s="14">
        <v>13.1454649950046</v>
      </c>
      <c r="D529" s="14">
        <v>14.0206041302175</v>
      </c>
      <c r="E529" s="14">
        <v>6.8302182519347001</v>
      </c>
      <c r="F529" s="14">
        <v>7.0448393240013703</v>
      </c>
    </row>
    <row r="530" spans="1:6" ht="16" x14ac:dyDescent="0.2">
      <c r="A530" s="10">
        <v>7</v>
      </c>
      <c r="B530" s="14">
        <v>3.375</v>
      </c>
      <c r="C530" s="14">
        <v>9.2307506064494191</v>
      </c>
      <c r="D530" s="14">
        <v>23.577456403454299</v>
      </c>
      <c r="E530" s="14">
        <v>26.024368267276799</v>
      </c>
      <c r="F530" s="14">
        <v>5.9410551759478896</v>
      </c>
    </row>
    <row r="531" spans="1:6" ht="16" x14ac:dyDescent="0.2">
      <c r="A531" s="10">
        <v>7</v>
      </c>
      <c r="B531" s="14">
        <v>57.46</v>
      </c>
      <c r="C531" s="14">
        <v>14.9563669531519</v>
      </c>
      <c r="D531" s="14">
        <v>24.502436208794201</v>
      </c>
      <c r="E531" s="14">
        <v>32.563100343175797</v>
      </c>
      <c r="F531" s="14">
        <v>30.215808310822698</v>
      </c>
    </row>
    <row r="532" spans="1:6" ht="16" x14ac:dyDescent="0.2">
      <c r="A532" s="10">
        <v>7</v>
      </c>
      <c r="B532" s="14">
        <v>0.24</v>
      </c>
      <c r="C532" s="14">
        <v>9.8851990372545693</v>
      </c>
      <c r="D532" s="14">
        <v>6.8266757029635299</v>
      </c>
      <c r="E532" s="14">
        <v>5.9574065044748501</v>
      </c>
      <c r="F532" s="14">
        <v>9.4991033409614598</v>
      </c>
    </row>
    <row r="533" spans="1:6" ht="16" x14ac:dyDescent="0.2">
      <c r="A533" s="10">
        <v>7</v>
      </c>
      <c r="B533" s="14">
        <v>269.56799999999998</v>
      </c>
      <c r="C533" s="14">
        <v>31.934600761974799</v>
      </c>
      <c r="D533" s="14">
        <v>39.391379144171403</v>
      </c>
      <c r="E533" s="14">
        <v>72.703868087365393</v>
      </c>
      <c r="F533" s="14">
        <v>69.476063055733704</v>
      </c>
    </row>
    <row r="534" spans="1:6" ht="16" x14ac:dyDescent="0.2">
      <c r="A534" s="10">
        <v>7</v>
      </c>
      <c r="B534" s="14">
        <v>8.5259999999999998</v>
      </c>
      <c r="C534" s="14">
        <v>13.050433846989099</v>
      </c>
      <c r="D534" s="14">
        <v>16.699165157031601</v>
      </c>
      <c r="E534" s="14">
        <v>13.6638307180996</v>
      </c>
      <c r="F534" s="14">
        <v>15.888774524181899</v>
      </c>
    </row>
    <row r="535" spans="1:6" ht="16" x14ac:dyDescent="0.2">
      <c r="A535" s="10">
        <v>7</v>
      </c>
      <c r="B535" s="14">
        <v>1.56</v>
      </c>
      <c r="C535" s="14">
        <v>11.740863766784701</v>
      </c>
      <c r="D535" s="14">
        <v>16.281580091537201</v>
      </c>
      <c r="E535" s="14">
        <v>10.003199616250299</v>
      </c>
      <c r="F535" s="14">
        <v>14.057942900452201</v>
      </c>
    </row>
    <row r="536" spans="1:6" ht="16" x14ac:dyDescent="0.2">
      <c r="A536" s="10">
        <v>7</v>
      </c>
      <c r="B536" s="14">
        <v>5.04</v>
      </c>
      <c r="C536" s="14">
        <v>6.0463050870748098</v>
      </c>
      <c r="D536" s="14">
        <v>9.3646956590581301</v>
      </c>
      <c r="E536" s="14">
        <v>8.3539905388348608</v>
      </c>
      <c r="F536" s="14">
        <v>1.26406234864553</v>
      </c>
    </row>
    <row r="537" spans="1:6" ht="16" x14ac:dyDescent="0.2">
      <c r="A537" s="10">
        <v>7</v>
      </c>
      <c r="B537" s="14">
        <v>1.2</v>
      </c>
      <c r="C537" s="14">
        <v>9.2576400286114708</v>
      </c>
      <c r="D537" s="14">
        <v>10.7960381368899</v>
      </c>
      <c r="E537" s="14">
        <v>2.8632951902307799</v>
      </c>
      <c r="F537" s="14">
        <v>6.8973915043948697</v>
      </c>
    </row>
    <row r="538" spans="1:6" ht="16" x14ac:dyDescent="0.2">
      <c r="A538" s="10">
        <v>7</v>
      </c>
      <c r="B538" s="14">
        <v>79.900000000000006</v>
      </c>
      <c r="C538" s="14">
        <v>9.3110892136890406</v>
      </c>
      <c r="D538" s="14">
        <v>13.566752870376201</v>
      </c>
      <c r="E538" s="14">
        <v>4.5175380582495599</v>
      </c>
      <c r="F538" s="14">
        <v>12.9766364162576</v>
      </c>
    </row>
    <row r="539" spans="1:6" ht="16" x14ac:dyDescent="0.2">
      <c r="A539" s="10">
        <v>7</v>
      </c>
      <c r="B539" s="14">
        <v>59.94</v>
      </c>
      <c r="C539" s="14">
        <v>26.134206055830099</v>
      </c>
      <c r="D539" s="14">
        <v>29.333734315813999</v>
      </c>
      <c r="E539" s="14">
        <v>21.342500296428501</v>
      </c>
      <c r="F539" s="14">
        <v>41.3746329603295</v>
      </c>
    </row>
    <row r="540" spans="1:6" ht="16" x14ac:dyDescent="0.2">
      <c r="A540" s="10">
        <v>7</v>
      </c>
      <c r="B540" s="14">
        <v>6.6559999999999997</v>
      </c>
      <c r="C540" s="14">
        <v>13.459775526543099</v>
      </c>
      <c r="D540" s="14">
        <v>16.620642206742598</v>
      </c>
      <c r="E540" s="14">
        <v>22.6375948676402</v>
      </c>
      <c r="F540" s="14">
        <v>21.3235157566487</v>
      </c>
    </row>
    <row r="541" spans="1:6" ht="16" x14ac:dyDescent="0.2">
      <c r="A541" s="10">
        <v>7</v>
      </c>
      <c r="B541" s="14">
        <v>31.5</v>
      </c>
      <c r="C541" s="14">
        <v>10.070895948084299</v>
      </c>
      <c r="D541" s="14">
        <v>27.241027131258999</v>
      </c>
      <c r="E541" s="14">
        <v>16.683662053433999</v>
      </c>
      <c r="F541" s="14">
        <v>10.447298034715001</v>
      </c>
    </row>
    <row r="542" spans="1:6" ht="16" x14ac:dyDescent="0.2">
      <c r="A542" s="10">
        <v>7</v>
      </c>
      <c r="B542" s="14">
        <v>9.1999999999999993</v>
      </c>
      <c r="C542" s="14">
        <v>22.376153865487499</v>
      </c>
      <c r="D542" s="14">
        <v>18.708892888754701</v>
      </c>
      <c r="E542" s="14">
        <v>35.797684611131601</v>
      </c>
      <c r="F542" s="14">
        <v>21.507441592347998</v>
      </c>
    </row>
    <row r="543" spans="1:6" ht="16" x14ac:dyDescent="0.2">
      <c r="A543" s="10">
        <v>7</v>
      </c>
      <c r="B543" s="14">
        <v>9</v>
      </c>
      <c r="C543" s="14">
        <v>8.8017986775723607</v>
      </c>
      <c r="D543" s="14">
        <v>7.8147644913179599</v>
      </c>
      <c r="E543" s="14">
        <v>11.855021611227899</v>
      </c>
      <c r="F543" s="14">
        <v>6.8281548068229698</v>
      </c>
    </row>
    <row r="544" spans="1:6" ht="16" x14ac:dyDescent="0.2">
      <c r="A544" s="10">
        <v>7</v>
      </c>
      <c r="B544" s="14">
        <v>39.75</v>
      </c>
      <c r="C544" s="14">
        <v>7.6853144371377304</v>
      </c>
      <c r="D544" s="14">
        <v>10.5415331677985</v>
      </c>
      <c r="E544" s="14">
        <v>1.8972794443606</v>
      </c>
      <c r="F544" s="14">
        <v>4.5449930663698996</v>
      </c>
    </row>
    <row r="545" spans="1:6" ht="16" x14ac:dyDescent="0.2">
      <c r="A545" s="10">
        <v>7</v>
      </c>
      <c r="B545" s="14">
        <v>59.4</v>
      </c>
      <c r="C545" s="14">
        <v>12.403413147825001</v>
      </c>
      <c r="D545" s="14">
        <v>14.743429498265201</v>
      </c>
      <c r="E545" s="14">
        <v>7.4803860976010803</v>
      </c>
      <c r="F545" s="14">
        <v>15.288501827691</v>
      </c>
    </row>
    <row r="546" spans="1:6" ht="16" x14ac:dyDescent="0.2">
      <c r="A546" s="10">
        <v>7</v>
      </c>
      <c r="B546" s="14">
        <v>9.375</v>
      </c>
      <c r="C546" s="14">
        <v>9.0990353094951697</v>
      </c>
      <c r="D546" s="14">
        <v>8.1739459823707996</v>
      </c>
      <c r="E546" s="14">
        <v>5.8348319139226499</v>
      </c>
      <c r="F546" s="14">
        <v>14.3179250942871</v>
      </c>
    </row>
    <row r="547" spans="1:6" ht="16" x14ac:dyDescent="0.2">
      <c r="A547" s="10">
        <v>7</v>
      </c>
      <c r="B547" s="14">
        <v>19.2</v>
      </c>
      <c r="C547" s="14">
        <v>8.9144564610250896</v>
      </c>
      <c r="D547" s="14">
        <v>10.1004415220668</v>
      </c>
      <c r="E547" s="14">
        <v>1.6312576159235299</v>
      </c>
      <c r="F547" s="14">
        <v>5.6934124514087401</v>
      </c>
    </row>
    <row r="548" spans="1:6" ht="16" x14ac:dyDescent="0.2">
      <c r="A548" s="10">
        <v>7</v>
      </c>
      <c r="B548" s="14">
        <v>6.75</v>
      </c>
      <c r="C548" s="14">
        <v>10.273305545311301</v>
      </c>
      <c r="D548" s="14">
        <v>12.1152342893523</v>
      </c>
      <c r="E548" s="14">
        <v>10.080135764144799</v>
      </c>
      <c r="F548" s="14">
        <v>10.313204856335201</v>
      </c>
    </row>
    <row r="549" spans="1:6" ht="16" x14ac:dyDescent="0.2">
      <c r="A549" s="10">
        <v>7</v>
      </c>
      <c r="B549" s="14">
        <v>18</v>
      </c>
      <c r="C549" s="14">
        <v>8.6563146732607201</v>
      </c>
      <c r="D549" s="14">
        <v>10.3655702438807</v>
      </c>
      <c r="E549" s="14">
        <v>6.31112768544142</v>
      </c>
      <c r="F549" s="14">
        <v>8.4672305356968192</v>
      </c>
    </row>
    <row r="550" spans="1:6" ht="16" x14ac:dyDescent="0.2">
      <c r="A550" s="10">
        <v>7</v>
      </c>
      <c r="B550" s="14">
        <v>10</v>
      </c>
      <c r="C550" s="14">
        <v>9.7021459937688803</v>
      </c>
      <c r="D550" s="14">
        <v>12.1086510335852</v>
      </c>
      <c r="E550" s="14">
        <v>7.3111302456183802</v>
      </c>
      <c r="F550" s="14">
        <v>6.7877287539068298</v>
      </c>
    </row>
    <row r="551" spans="1:6" ht="16" x14ac:dyDescent="0.2">
      <c r="A551" s="10">
        <v>7</v>
      </c>
      <c r="B551" s="14">
        <v>31.5</v>
      </c>
      <c r="C551" s="14">
        <v>8.4140931999648707</v>
      </c>
      <c r="D551" s="14">
        <v>10.3049789892641</v>
      </c>
      <c r="E551" s="14">
        <v>10.2626432620941</v>
      </c>
      <c r="F551" s="14">
        <v>11.9397494417186</v>
      </c>
    </row>
    <row r="552" spans="1:6" ht="16" x14ac:dyDescent="0.2">
      <c r="A552" s="10">
        <v>7</v>
      </c>
      <c r="B552" s="14">
        <v>11.88</v>
      </c>
      <c r="C552" s="14">
        <v>15.928174987421</v>
      </c>
      <c r="D552" s="14">
        <v>17.1316173265282</v>
      </c>
      <c r="E552" s="14">
        <v>15.799751123263199</v>
      </c>
      <c r="F552" s="14">
        <v>16.531139501863102</v>
      </c>
    </row>
    <row r="553" spans="1:6" ht="16" x14ac:dyDescent="0.2">
      <c r="A553" s="10">
        <v>7</v>
      </c>
      <c r="B553" s="14">
        <v>0.72899999999999998</v>
      </c>
      <c r="C553" s="14">
        <v>4.6119570303131496</v>
      </c>
      <c r="D553" s="14">
        <v>9.4346506196144109</v>
      </c>
      <c r="E553" s="14">
        <v>0.90441080480801705</v>
      </c>
      <c r="F553" s="14">
        <v>0.51604725819428698</v>
      </c>
    </row>
    <row r="554" spans="1:6" ht="16" x14ac:dyDescent="0.2">
      <c r="A554" s="10">
        <v>7</v>
      </c>
      <c r="B554" s="14">
        <v>4.7249999999999996</v>
      </c>
      <c r="C554" s="14">
        <v>17.288980820689101</v>
      </c>
      <c r="D554" s="14">
        <v>30.237764728177702</v>
      </c>
      <c r="E554" s="14">
        <v>22.854499624084401</v>
      </c>
      <c r="F554" s="14">
        <v>35.073822199689701</v>
      </c>
    </row>
    <row r="555" spans="1:6" ht="16" x14ac:dyDescent="0.2">
      <c r="A555" s="10">
        <v>7</v>
      </c>
      <c r="B555" s="14">
        <v>7.7</v>
      </c>
      <c r="C555" s="14">
        <v>9.4484823901589294</v>
      </c>
      <c r="D555" s="14">
        <v>35.382984451870499</v>
      </c>
      <c r="E555" s="14">
        <v>45.919277829982001</v>
      </c>
      <c r="F555" s="14">
        <v>24.487484529440401</v>
      </c>
    </row>
    <row r="556" spans="1:6" ht="16" x14ac:dyDescent="0.2">
      <c r="A556" s="10">
        <v>7</v>
      </c>
      <c r="B556" s="14">
        <v>12</v>
      </c>
      <c r="C556" s="14">
        <v>13.105983718211</v>
      </c>
      <c r="D556" s="14">
        <v>15.580793436774499</v>
      </c>
      <c r="E556" s="14">
        <v>9.6232704127165096</v>
      </c>
      <c r="F556" s="14">
        <v>10.4638002063813</v>
      </c>
    </row>
    <row r="557" spans="1:6" ht="16" x14ac:dyDescent="0.2">
      <c r="A557" s="10">
        <v>7</v>
      </c>
      <c r="B557" s="14">
        <v>0.91</v>
      </c>
      <c r="C557" s="14">
        <v>3.9449383071712201</v>
      </c>
      <c r="D557" s="14">
        <v>9.5205720522762203</v>
      </c>
      <c r="E557" s="14">
        <v>1.6467175868628601</v>
      </c>
      <c r="F557" s="14">
        <v>1.92423106673864</v>
      </c>
    </row>
    <row r="558" spans="1:6" ht="16" x14ac:dyDescent="0.2">
      <c r="A558" s="10">
        <v>7</v>
      </c>
      <c r="B558" s="14">
        <v>8</v>
      </c>
      <c r="C558" s="14">
        <v>7.8121524068004504</v>
      </c>
      <c r="D558" s="14">
        <v>15.874618166672001</v>
      </c>
      <c r="E558" s="14">
        <v>19.255868837127402</v>
      </c>
      <c r="F558" s="14">
        <v>17.236687326556599</v>
      </c>
    </row>
    <row r="559" spans="1:6" ht="16" x14ac:dyDescent="0.2">
      <c r="A559" s="10">
        <v>7</v>
      </c>
      <c r="B559" s="14">
        <v>3</v>
      </c>
      <c r="C559" s="14">
        <v>17.336002990291799</v>
      </c>
      <c r="D559" s="14">
        <v>23.144791313095901</v>
      </c>
      <c r="E559" s="14">
        <v>13.8831351851217</v>
      </c>
      <c r="F559" s="14">
        <v>15.354153541004701</v>
      </c>
    </row>
    <row r="560" spans="1:6" ht="16" x14ac:dyDescent="0.2">
      <c r="A560" s="10">
        <v>7</v>
      </c>
      <c r="B560" s="14">
        <v>3.536</v>
      </c>
      <c r="C560" s="14">
        <v>7.4216573509463997</v>
      </c>
      <c r="D560" s="14">
        <v>19.234197230851201</v>
      </c>
      <c r="E560" s="14">
        <v>12.5210235629762</v>
      </c>
      <c r="F560" s="14">
        <v>9.6763976538055907</v>
      </c>
    </row>
    <row r="561" spans="1:6" ht="16" x14ac:dyDescent="0.2">
      <c r="A561" s="10">
        <v>7</v>
      </c>
      <c r="B561" s="14">
        <v>14.144</v>
      </c>
      <c r="C561" s="14">
        <v>13.6710132728816</v>
      </c>
      <c r="D561" s="14">
        <v>17.056840693244599</v>
      </c>
      <c r="E561" s="14">
        <v>4.2798337905735799</v>
      </c>
      <c r="F561" s="14">
        <v>19.741588847458001</v>
      </c>
    </row>
    <row r="562" spans="1:6" ht="16" x14ac:dyDescent="0.2">
      <c r="A562" s="10">
        <v>7</v>
      </c>
      <c r="B562" s="14">
        <v>45</v>
      </c>
      <c r="C562" s="14">
        <v>20.4209603155008</v>
      </c>
      <c r="D562" s="14">
        <v>23.6027643785125</v>
      </c>
      <c r="E562" s="14">
        <v>22.334641353631099</v>
      </c>
      <c r="F562" s="14">
        <v>16.898121983016701</v>
      </c>
    </row>
    <row r="563" spans="1:6" ht="16" x14ac:dyDescent="0.2">
      <c r="A563" s="10">
        <v>8</v>
      </c>
      <c r="B563" s="14">
        <v>16.015999999999998</v>
      </c>
      <c r="C563" s="14">
        <v>30.988502499040798</v>
      </c>
      <c r="D563" s="14">
        <v>39.177850591155</v>
      </c>
      <c r="E563" s="14">
        <v>44.399046081898199</v>
      </c>
      <c r="F563" s="14">
        <v>29.9410646965752</v>
      </c>
    </row>
    <row r="564" spans="1:6" ht="16" x14ac:dyDescent="0.2">
      <c r="A564" s="10">
        <v>8</v>
      </c>
      <c r="B564" s="14">
        <v>4.6079999999999997</v>
      </c>
      <c r="C564" s="14">
        <v>10.249548064933</v>
      </c>
      <c r="D564" s="14">
        <v>14.9052438419917</v>
      </c>
      <c r="E564" s="14">
        <v>12.9023073110593</v>
      </c>
      <c r="F564" s="14">
        <v>15.8344634692202</v>
      </c>
    </row>
    <row r="565" spans="1:6" ht="16" x14ac:dyDescent="0.2">
      <c r="A565" s="10">
        <v>8</v>
      </c>
      <c r="B565" s="14">
        <v>31.5</v>
      </c>
      <c r="C565" s="14">
        <v>13.3118300581925</v>
      </c>
      <c r="D565" s="14">
        <v>16.0366142121057</v>
      </c>
      <c r="E565" s="14">
        <v>16.716469853567901</v>
      </c>
      <c r="F565" s="14">
        <v>14.2017137788936</v>
      </c>
    </row>
    <row r="566" spans="1:6" ht="16" x14ac:dyDescent="0.2">
      <c r="A566" s="10">
        <v>8</v>
      </c>
      <c r="B566" s="14">
        <v>1.0780000000000001</v>
      </c>
      <c r="C566" s="14">
        <v>6.9860464986260702</v>
      </c>
      <c r="D566" s="14">
        <v>10.248452471537799</v>
      </c>
      <c r="E566" s="14">
        <v>5.4776964919772997</v>
      </c>
      <c r="F566" s="14">
        <v>6.5258359198834697</v>
      </c>
    </row>
    <row r="567" spans="1:6" ht="16" x14ac:dyDescent="0.2">
      <c r="A567" s="10">
        <v>8</v>
      </c>
      <c r="B567" s="14">
        <v>2.52</v>
      </c>
      <c r="C567" s="14">
        <v>15.067779582860799</v>
      </c>
      <c r="D567" s="14">
        <v>50.534138920572097</v>
      </c>
      <c r="E567" s="14">
        <v>17.927923772358302</v>
      </c>
      <c r="F567" s="14">
        <v>11.1622972559035</v>
      </c>
    </row>
    <row r="568" spans="1:6" ht="16" x14ac:dyDescent="0.2">
      <c r="A568" s="10">
        <v>8</v>
      </c>
      <c r="B568" s="14">
        <v>7.2249999999999996</v>
      </c>
      <c r="C568" s="14">
        <v>17.128358681508399</v>
      </c>
      <c r="D568" s="14">
        <v>22.338790439622699</v>
      </c>
      <c r="E568" s="14">
        <v>16.636332364670501</v>
      </c>
      <c r="F568" s="14">
        <v>16.498752517785601</v>
      </c>
    </row>
    <row r="569" spans="1:6" ht="16" x14ac:dyDescent="0.2">
      <c r="A569" s="10">
        <v>8</v>
      </c>
      <c r="B569" s="14">
        <v>6.4219999999999997</v>
      </c>
      <c r="C569" s="14">
        <v>13.733310675627701</v>
      </c>
      <c r="D569" s="14">
        <v>13.673979147258301</v>
      </c>
      <c r="E569" s="14">
        <v>12.9201744617543</v>
      </c>
      <c r="F569" s="14">
        <v>8.1655343991351099</v>
      </c>
    </row>
    <row r="570" spans="1:6" ht="16" x14ac:dyDescent="0.2">
      <c r="A570" s="10">
        <v>8</v>
      </c>
      <c r="B570" s="14">
        <v>3.375</v>
      </c>
      <c r="C570" s="14">
        <v>9.3362684805062806</v>
      </c>
      <c r="D570" s="14">
        <v>17.133601585541999</v>
      </c>
      <c r="E570" s="14">
        <v>9.2289774573824808</v>
      </c>
      <c r="F570" s="14">
        <v>18.991812443577601</v>
      </c>
    </row>
    <row r="571" spans="1:6" ht="16" x14ac:dyDescent="0.2">
      <c r="A571" s="10">
        <v>8</v>
      </c>
      <c r="B571" s="14">
        <v>10.119999999999999</v>
      </c>
      <c r="C571" s="14">
        <v>13.511410816131701</v>
      </c>
      <c r="D571" s="14">
        <v>15.1583598856165</v>
      </c>
      <c r="E571" s="14">
        <v>10.7722728395142</v>
      </c>
      <c r="F571" s="14">
        <v>15.302389543158901</v>
      </c>
    </row>
    <row r="572" spans="1:6" ht="16" x14ac:dyDescent="0.2">
      <c r="A572" s="10">
        <v>8</v>
      </c>
      <c r="B572" s="14">
        <v>16</v>
      </c>
      <c r="C572" s="14">
        <v>10.7219354798426</v>
      </c>
      <c r="D572" s="14">
        <v>14.655329305714</v>
      </c>
      <c r="E572" s="14">
        <v>15.8053623695625</v>
      </c>
      <c r="F572" s="14">
        <v>19.7912325417518</v>
      </c>
    </row>
    <row r="573" spans="1:6" ht="16" x14ac:dyDescent="0.2">
      <c r="A573" s="10">
        <v>8</v>
      </c>
      <c r="B573" s="14">
        <v>5.0999999999999996</v>
      </c>
      <c r="C573" s="14">
        <v>24.8629408577345</v>
      </c>
      <c r="D573" s="14">
        <v>17.787616094196</v>
      </c>
      <c r="E573" s="14">
        <v>9.2955283569531009</v>
      </c>
      <c r="F573" s="14">
        <v>21.372141931809502</v>
      </c>
    </row>
    <row r="574" spans="1:6" ht="16" x14ac:dyDescent="0.2">
      <c r="A574" s="10">
        <v>8</v>
      </c>
      <c r="B574" s="14">
        <v>4.335</v>
      </c>
      <c r="C574" s="14">
        <v>4.5164105687443898</v>
      </c>
      <c r="D574" s="14">
        <v>5.12354283298661</v>
      </c>
      <c r="E574" s="14">
        <v>10.415871701314501</v>
      </c>
      <c r="F574" s="14">
        <v>6.0728263343949997</v>
      </c>
    </row>
    <row r="575" spans="1:6" ht="16" x14ac:dyDescent="0.2">
      <c r="A575" s="10">
        <v>8</v>
      </c>
      <c r="B575" s="14">
        <v>9.0440000000000005</v>
      </c>
      <c r="C575" s="14">
        <v>25.6793615578271</v>
      </c>
      <c r="D575" s="14">
        <v>34.144575637323101</v>
      </c>
      <c r="E575" s="14">
        <v>45.093270443399497</v>
      </c>
      <c r="F575" s="14">
        <v>31.4810142401472</v>
      </c>
    </row>
    <row r="576" spans="1:6" ht="16" x14ac:dyDescent="0.2">
      <c r="A576" s="10">
        <v>8</v>
      </c>
      <c r="B576" s="14">
        <v>143</v>
      </c>
      <c r="C576" s="14">
        <v>7.3586017723369599</v>
      </c>
      <c r="D576" s="14">
        <v>7.9554017359183602</v>
      </c>
      <c r="E576" s="14">
        <v>4.9987061486754598</v>
      </c>
      <c r="F576" s="14">
        <v>8.5601479693505897</v>
      </c>
    </row>
    <row r="577" spans="1:6" ht="16" x14ac:dyDescent="0.2">
      <c r="A577" s="10">
        <v>8</v>
      </c>
      <c r="B577" s="14">
        <v>2.25</v>
      </c>
      <c r="C577" s="14">
        <v>14.559521631353601</v>
      </c>
      <c r="D577" s="14">
        <v>16.2683483314288</v>
      </c>
      <c r="E577" s="14">
        <v>20.839105832849199</v>
      </c>
      <c r="F577" s="14">
        <v>17.667732128629101</v>
      </c>
    </row>
    <row r="578" spans="1:6" ht="16" x14ac:dyDescent="0.2">
      <c r="A578" s="10">
        <v>8</v>
      </c>
      <c r="B578" s="14">
        <v>18.850000000000001</v>
      </c>
      <c r="C578" s="14">
        <v>8.3078831276682994</v>
      </c>
      <c r="D578" s="14">
        <v>8.2495272969138096</v>
      </c>
      <c r="E578" s="14">
        <v>10.018249793891799</v>
      </c>
      <c r="F578" s="14">
        <v>16.1715502164678</v>
      </c>
    </row>
    <row r="579" spans="1:6" ht="16" x14ac:dyDescent="0.2">
      <c r="A579" s="10">
        <v>8</v>
      </c>
      <c r="B579" s="14">
        <v>10</v>
      </c>
      <c r="C579" s="14">
        <v>14.9134654520347</v>
      </c>
      <c r="D579" s="14">
        <v>11.7407349420602</v>
      </c>
      <c r="E579" s="14">
        <v>14.002257671101701</v>
      </c>
      <c r="F579" s="14">
        <v>18.446083288880398</v>
      </c>
    </row>
    <row r="580" spans="1:6" ht="16" x14ac:dyDescent="0.2">
      <c r="A580" s="10">
        <v>8</v>
      </c>
      <c r="B580" s="14">
        <v>13.2</v>
      </c>
      <c r="C580" s="14">
        <v>7.04858813617719</v>
      </c>
      <c r="D580" s="14">
        <v>8.0368363631734194</v>
      </c>
      <c r="E580" s="14">
        <v>4.5092221529239902</v>
      </c>
      <c r="F580" s="14">
        <v>6.6596016170018704</v>
      </c>
    </row>
    <row r="581" spans="1:6" ht="16" x14ac:dyDescent="0.2">
      <c r="A581" s="10">
        <v>8</v>
      </c>
      <c r="B581" s="14">
        <v>1.56</v>
      </c>
      <c r="C581" s="14">
        <v>7.4500789111581502</v>
      </c>
      <c r="D581" s="14">
        <v>7.7914550387088202</v>
      </c>
      <c r="E581" s="14">
        <v>4.8530952614845697</v>
      </c>
      <c r="F581" s="14">
        <v>9.7705096609029294</v>
      </c>
    </row>
    <row r="582" spans="1:6" ht="16" x14ac:dyDescent="0.2">
      <c r="A582" s="10">
        <v>8</v>
      </c>
      <c r="B582" s="14">
        <v>0.216</v>
      </c>
      <c r="C582" s="14">
        <v>6.02604842148199</v>
      </c>
      <c r="D582" s="14">
        <v>4.6377035794151702</v>
      </c>
      <c r="E582" s="14">
        <v>3.6917918359564399</v>
      </c>
      <c r="F582" s="14">
        <v>6.40775602556017</v>
      </c>
    </row>
    <row r="583" spans="1:6" ht="16" x14ac:dyDescent="0.2">
      <c r="A583" s="10">
        <v>8</v>
      </c>
      <c r="B583" s="14">
        <v>0.61599999999999999</v>
      </c>
      <c r="C583" s="14">
        <v>3.8794086299392299</v>
      </c>
      <c r="D583" s="14">
        <v>1.8197034674753001</v>
      </c>
      <c r="E583" s="14">
        <v>1.0475364887821199</v>
      </c>
      <c r="F583" s="14">
        <v>5.1655976078572499</v>
      </c>
    </row>
    <row r="584" spans="1:6" ht="16" x14ac:dyDescent="0.2">
      <c r="A584" s="10">
        <v>8</v>
      </c>
      <c r="B584" s="14">
        <v>0.93600000000000005</v>
      </c>
      <c r="C584" s="14">
        <v>5.3681667702529099</v>
      </c>
      <c r="D584" s="14">
        <v>5.2235377149723599</v>
      </c>
      <c r="E584" s="14">
        <v>2.2294308995333498</v>
      </c>
      <c r="F584" s="14">
        <v>11.0118923049698</v>
      </c>
    </row>
    <row r="585" spans="1:6" ht="16" x14ac:dyDescent="0.2">
      <c r="A585" s="10">
        <v>8</v>
      </c>
      <c r="B585" s="14">
        <v>0.9</v>
      </c>
      <c r="C585" s="14">
        <v>4.4460920689727104</v>
      </c>
      <c r="D585" s="14">
        <v>3.3294387794868499</v>
      </c>
      <c r="E585" s="14">
        <v>2.8744709228788201</v>
      </c>
      <c r="F585" s="14">
        <v>8.3213128983365507</v>
      </c>
    </row>
    <row r="586" spans="1:6" ht="16" x14ac:dyDescent="0.2">
      <c r="A586" s="10">
        <v>8</v>
      </c>
      <c r="B586" s="14">
        <v>5.04</v>
      </c>
      <c r="C586" s="14">
        <v>13.716096593161501</v>
      </c>
      <c r="D586" s="14">
        <v>22.922658599376302</v>
      </c>
      <c r="E586" s="14">
        <v>16.8823416171536</v>
      </c>
      <c r="F586" s="14">
        <v>21.298447195704501</v>
      </c>
    </row>
    <row r="587" spans="1:6" ht="16" x14ac:dyDescent="0.2">
      <c r="A587" s="10">
        <v>8</v>
      </c>
      <c r="B587" s="14">
        <v>0.504</v>
      </c>
      <c r="C587" s="14">
        <v>8.1433242528760292</v>
      </c>
      <c r="D587" s="14">
        <v>14.566062108167101</v>
      </c>
      <c r="E587" s="14">
        <v>11.838694450632101</v>
      </c>
      <c r="F587" s="14">
        <v>19.908277701357399</v>
      </c>
    </row>
    <row r="588" spans="1:6" ht="16" x14ac:dyDescent="0.2">
      <c r="A588" s="10">
        <v>8</v>
      </c>
      <c r="B588" s="14">
        <v>1.3520000000000001</v>
      </c>
      <c r="C588" s="14">
        <v>3.0086440056141002</v>
      </c>
      <c r="D588" s="14">
        <v>6.3704950842436201</v>
      </c>
      <c r="E588" s="14">
        <v>7.17990366054633</v>
      </c>
      <c r="F588" s="14">
        <v>12.254938344841801</v>
      </c>
    </row>
    <row r="589" spans="1:6" ht="16" x14ac:dyDescent="0.2">
      <c r="A589" s="10">
        <v>8</v>
      </c>
      <c r="B589" s="14">
        <v>5.94</v>
      </c>
      <c r="C589" s="14">
        <v>15.9038839734453</v>
      </c>
      <c r="D589" s="14">
        <v>16.912805511140299</v>
      </c>
      <c r="E589" s="14">
        <v>15.0474293510498</v>
      </c>
      <c r="F589" s="14">
        <v>20.626523551034499</v>
      </c>
    </row>
    <row r="590" spans="1:6" ht="16" x14ac:dyDescent="0.2">
      <c r="A590" s="10">
        <v>8</v>
      </c>
      <c r="B590" s="14">
        <v>3.5</v>
      </c>
      <c r="C590" s="14">
        <v>11.470940396531599</v>
      </c>
      <c r="D590" s="14">
        <v>14.054622074013</v>
      </c>
      <c r="E590" s="14">
        <v>8.9026943160563796</v>
      </c>
      <c r="F590" s="14">
        <v>22.091310785655502</v>
      </c>
    </row>
    <row r="591" spans="1:6" ht="16" x14ac:dyDescent="0.2">
      <c r="A591" s="10">
        <v>8</v>
      </c>
      <c r="B591" s="14">
        <v>0.36</v>
      </c>
      <c r="C591" s="14">
        <v>6.89365134156506</v>
      </c>
      <c r="D591" s="14">
        <v>2.3628962156973001</v>
      </c>
      <c r="E591" s="14">
        <v>3.1824494072312399</v>
      </c>
      <c r="F591" s="14">
        <v>3.0281654028563501</v>
      </c>
    </row>
    <row r="592" spans="1:6" ht="16" x14ac:dyDescent="0.2">
      <c r="A592" s="10">
        <v>8</v>
      </c>
      <c r="B592" s="14">
        <v>0.432</v>
      </c>
      <c r="C592" s="14">
        <v>3.9375441192013398</v>
      </c>
      <c r="D592" s="14">
        <v>5.3813261602818701</v>
      </c>
      <c r="E592" s="14">
        <v>2.8622858086474601</v>
      </c>
      <c r="F592" s="14">
        <v>7.5148436455444498</v>
      </c>
    </row>
    <row r="593" spans="1:6" ht="16" x14ac:dyDescent="0.2">
      <c r="A593" s="10">
        <v>8</v>
      </c>
      <c r="B593" s="14">
        <v>1.35</v>
      </c>
      <c r="C593" s="14">
        <v>9.2728822558355795</v>
      </c>
      <c r="D593" s="14">
        <v>39.446306851594898</v>
      </c>
      <c r="E593" s="14">
        <v>12.4306884595075</v>
      </c>
      <c r="F593" s="14">
        <v>4.89817888515815</v>
      </c>
    </row>
    <row r="594" spans="1:6" ht="16" x14ac:dyDescent="0.2">
      <c r="A594" s="10">
        <v>8</v>
      </c>
      <c r="B594" s="14">
        <v>1.6830000000000001</v>
      </c>
      <c r="C594" s="14">
        <v>5.5322597969666401</v>
      </c>
      <c r="D594" s="14">
        <v>8.8396146717595396</v>
      </c>
      <c r="E594" s="14">
        <v>6.1656740721043102</v>
      </c>
      <c r="F594" s="14">
        <v>13.241385350383499</v>
      </c>
    </row>
    <row r="595" spans="1:6" ht="16" x14ac:dyDescent="0.2">
      <c r="A595" s="10">
        <v>8</v>
      </c>
      <c r="B595" s="14">
        <v>7.14</v>
      </c>
      <c r="C595" s="14">
        <v>7.0342237363328897</v>
      </c>
      <c r="D595" s="14">
        <v>7.1734494841102903</v>
      </c>
      <c r="E595" s="14">
        <v>6.40002259786921</v>
      </c>
      <c r="F595" s="14">
        <v>11.2559139287024</v>
      </c>
    </row>
    <row r="596" spans="1:6" ht="16" x14ac:dyDescent="0.2">
      <c r="A596" s="10">
        <v>8</v>
      </c>
      <c r="B596" s="14">
        <v>70</v>
      </c>
      <c r="C596" s="14">
        <v>13.557633326884501</v>
      </c>
      <c r="D596" s="14">
        <v>21.481040553547899</v>
      </c>
      <c r="E596" s="14">
        <v>14.1026780558295</v>
      </c>
      <c r="F596" s="14">
        <v>26.829645771281299</v>
      </c>
    </row>
    <row r="597" spans="1:6" ht="16" x14ac:dyDescent="0.2">
      <c r="A597" s="10">
        <v>8</v>
      </c>
      <c r="B597" s="14">
        <v>31.35</v>
      </c>
      <c r="C597" s="14">
        <v>10.2254362099308</v>
      </c>
      <c r="D597" s="14">
        <v>13.7037181371348</v>
      </c>
      <c r="E597" s="14">
        <v>13.3821968192514</v>
      </c>
      <c r="F597" s="14">
        <v>16.896227325609299</v>
      </c>
    </row>
    <row r="598" spans="1:6" ht="16" x14ac:dyDescent="0.2">
      <c r="A598" s="10">
        <v>8</v>
      </c>
      <c r="B598" s="14">
        <v>43.75</v>
      </c>
      <c r="C598" s="14">
        <v>12.1273118627145</v>
      </c>
      <c r="D598" s="14">
        <v>14.6119971399166</v>
      </c>
      <c r="E598" s="14">
        <v>23.229707988815999</v>
      </c>
      <c r="F598" s="14">
        <v>18.870785233913999</v>
      </c>
    </row>
    <row r="599" spans="1:6" ht="16" x14ac:dyDescent="0.2">
      <c r="A599" s="10">
        <v>8</v>
      </c>
      <c r="B599" s="14">
        <v>2.85</v>
      </c>
      <c r="C599" s="14">
        <v>6.2725372662567196</v>
      </c>
      <c r="D599" s="14">
        <v>4.9860217245187703</v>
      </c>
      <c r="E599" s="14">
        <v>6.6003537713130802</v>
      </c>
      <c r="F599" s="14">
        <v>3.4291688737680701</v>
      </c>
    </row>
    <row r="600" spans="1:6" ht="16" x14ac:dyDescent="0.2">
      <c r="A600" s="10">
        <v>8</v>
      </c>
      <c r="B600" s="14">
        <v>19.8</v>
      </c>
      <c r="C600" s="14">
        <v>6.8748586892074197</v>
      </c>
      <c r="D600" s="14">
        <v>5.1701470888063596</v>
      </c>
      <c r="E600" s="14">
        <v>4.4433292711240702</v>
      </c>
      <c r="F600" s="14">
        <v>6.2081720869522004</v>
      </c>
    </row>
    <row r="601" spans="1:6" ht="16" x14ac:dyDescent="0.2">
      <c r="A601" s="10">
        <v>8</v>
      </c>
      <c r="B601" s="14">
        <v>18.899999999999999</v>
      </c>
      <c r="C601" s="14">
        <v>6.0704062116792796</v>
      </c>
      <c r="D601" s="14">
        <v>4.4058796407515199</v>
      </c>
      <c r="E601" s="14">
        <v>4.6817021486721604</v>
      </c>
      <c r="F601" s="14">
        <v>7.9469531354037803</v>
      </c>
    </row>
    <row r="602" spans="1:6" ht="16" x14ac:dyDescent="0.2">
      <c r="A602" s="10">
        <v>8</v>
      </c>
      <c r="B602" s="14">
        <v>33.75</v>
      </c>
      <c r="C602" s="14">
        <v>13.456972263633199</v>
      </c>
      <c r="D602" s="14">
        <v>19.3034658320326</v>
      </c>
      <c r="E602" s="14">
        <v>17.651840124029199</v>
      </c>
      <c r="F602" s="14">
        <v>18.001130629713</v>
      </c>
    </row>
    <row r="603" spans="1:6" ht="16" x14ac:dyDescent="0.2">
      <c r="A603" s="10">
        <v>8</v>
      </c>
      <c r="B603" s="14">
        <v>33.06</v>
      </c>
      <c r="C603" s="14">
        <v>11.223357325935901</v>
      </c>
      <c r="D603" s="14">
        <v>11.317194337836501</v>
      </c>
      <c r="E603" s="14">
        <v>10.6401729659902</v>
      </c>
      <c r="F603" s="14">
        <v>9.4187088134255497</v>
      </c>
    </row>
    <row r="604" spans="1:6" ht="16" x14ac:dyDescent="0.2">
      <c r="A604" s="10">
        <v>8</v>
      </c>
      <c r="B604" s="14">
        <v>4.0039999999999996</v>
      </c>
      <c r="C604" s="14">
        <v>8.8001254890375105</v>
      </c>
      <c r="D604" s="14">
        <v>7.0902940074677003</v>
      </c>
      <c r="E604" s="14">
        <v>5.74078370149814</v>
      </c>
      <c r="F604" s="14">
        <v>11.4615208034771</v>
      </c>
    </row>
    <row r="605" spans="1:6" ht="16" x14ac:dyDescent="0.2">
      <c r="A605" s="10">
        <v>8</v>
      </c>
      <c r="B605" s="14">
        <v>5.5</v>
      </c>
      <c r="C605" s="14">
        <v>27.892047713903999</v>
      </c>
      <c r="D605" s="14">
        <v>12.056717962684599</v>
      </c>
      <c r="E605" s="14">
        <v>28.2974618875493</v>
      </c>
      <c r="F605" s="14">
        <v>28.513355422715801</v>
      </c>
    </row>
    <row r="606" spans="1:6" ht="16" x14ac:dyDescent="0.2">
      <c r="A606" s="10">
        <v>8</v>
      </c>
      <c r="B606" s="14">
        <v>6.5519999999999996</v>
      </c>
      <c r="C606" s="14">
        <v>8.1167510677286803</v>
      </c>
      <c r="D606" s="14">
        <v>5.8501791647732899</v>
      </c>
      <c r="E606" s="14">
        <v>5.47619350616701</v>
      </c>
      <c r="F606" s="14">
        <v>8.2976649510127896</v>
      </c>
    </row>
    <row r="607" spans="1:6" ht="16" x14ac:dyDescent="0.2">
      <c r="A607" s="10">
        <v>8</v>
      </c>
      <c r="B607" s="14">
        <v>4.95</v>
      </c>
      <c r="C607" s="14">
        <v>14.779138106325</v>
      </c>
      <c r="D607" s="14">
        <v>8.6972410852932605</v>
      </c>
      <c r="E607" s="14">
        <v>8.8518270605169498</v>
      </c>
      <c r="F607" s="14">
        <v>22.454352599698801</v>
      </c>
    </row>
    <row r="608" spans="1:6" ht="16" x14ac:dyDescent="0.2">
      <c r="A608" s="10">
        <v>8</v>
      </c>
      <c r="B608" s="14">
        <v>20.25</v>
      </c>
      <c r="C608" s="14">
        <v>9.3810748608039898</v>
      </c>
      <c r="D608" s="14">
        <v>16.872171532098701</v>
      </c>
      <c r="E608" s="14">
        <v>22.053755090273999</v>
      </c>
      <c r="F608" s="14">
        <v>18.2861896193827</v>
      </c>
    </row>
    <row r="609" spans="1:6" ht="16" x14ac:dyDescent="0.2">
      <c r="A609" s="10">
        <v>8</v>
      </c>
      <c r="B609" s="14">
        <v>1.1000000000000001</v>
      </c>
      <c r="C609" s="14">
        <v>6.49331809422746</v>
      </c>
      <c r="D609" s="14">
        <v>6.3266356234997199</v>
      </c>
      <c r="E609" s="14">
        <v>6.8193632435876097</v>
      </c>
      <c r="F609" s="14">
        <v>5.5934775375193899</v>
      </c>
    </row>
    <row r="610" spans="1:6" ht="16" x14ac:dyDescent="0.2">
      <c r="A610" s="10">
        <v>8</v>
      </c>
      <c r="B610" s="14">
        <v>240</v>
      </c>
      <c r="C610" s="14">
        <v>22.010401438712599</v>
      </c>
      <c r="D610" s="14">
        <v>48.240666160369699</v>
      </c>
      <c r="E610" s="14">
        <v>55.807117407110503</v>
      </c>
      <c r="F610" s="14">
        <v>29.7601335301357</v>
      </c>
    </row>
    <row r="611" spans="1:6" ht="16" x14ac:dyDescent="0.2">
      <c r="A611" s="10">
        <v>8</v>
      </c>
      <c r="B611" s="14">
        <v>24.3</v>
      </c>
      <c r="C611" s="14">
        <v>6.9731029043138602</v>
      </c>
      <c r="D611" s="14">
        <v>7.4749231950269897</v>
      </c>
      <c r="E611" s="14">
        <v>9.3192016939795099</v>
      </c>
      <c r="F611" s="14">
        <v>10.0162820956798</v>
      </c>
    </row>
    <row r="612" spans="1:6" ht="16" x14ac:dyDescent="0.2">
      <c r="A612" s="10">
        <v>8</v>
      </c>
      <c r="B612" s="14">
        <v>8.5259999999999998</v>
      </c>
      <c r="C612" s="14">
        <v>13.0186799763836</v>
      </c>
      <c r="D612" s="14">
        <v>18.736889178964599</v>
      </c>
      <c r="E612" s="14">
        <v>13.829636200602399</v>
      </c>
      <c r="F612" s="14">
        <v>19.170566610424999</v>
      </c>
    </row>
    <row r="613" spans="1:6" ht="16" x14ac:dyDescent="0.2">
      <c r="A613" s="10">
        <v>8</v>
      </c>
      <c r="B613" s="14">
        <v>45.92</v>
      </c>
      <c r="C613" s="14">
        <v>11.381083913460699</v>
      </c>
      <c r="D613" s="14">
        <v>16.583651869774499</v>
      </c>
      <c r="E613" s="14">
        <v>8.6239099609756398</v>
      </c>
      <c r="F613" s="14">
        <v>12.7860762372003</v>
      </c>
    </row>
    <row r="614" spans="1:6" ht="16" x14ac:dyDescent="0.2">
      <c r="A614" s="10">
        <v>8</v>
      </c>
      <c r="B614" s="14">
        <v>5.04</v>
      </c>
      <c r="C614" s="14">
        <v>5.8355661784497901</v>
      </c>
      <c r="D614" s="14">
        <v>2.3364082279236098</v>
      </c>
      <c r="E614" s="14">
        <v>1.47591557471465</v>
      </c>
      <c r="F614" s="14">
        <v>5.1061719159987602</v>
      </c>
    </row>
    <row r="615" spans="1:6" ht="16" x14ac:dyDescent="0.2">
      <c r="A615" s="10">
        <v>8</v>
      </c>
      <c r="B615" s="14">
        <v>1.2</v>
      </c>
      <c r="C615" s="14">
        <v>12.399934856779</v>
      </c>
      <c r="D615" s="14">
        <v>11.1672273240367</v>
      </c>
      <c r="E615" s="14">
        <v>8.6362729223428794</v>
      </c>
      <c r="F615" s="14">
        <v>12.167376505269299</v>
      </c>
    </row>
    <row r="616" spans="1:6" ht="16" x14ac:dyDescent="0.2">
      <c r="A616" s="10">
        <v>8</v>
      </c>
      <c r="B616" s="14">
        <v>12.42</v>
      </c>
      <c r="C616" s="14">
        <v>11.4929964290484</v>
      </c>
      <c r="D616" s="14">
        <v>15.5170006830382</v>
      </c>
      <c r="E616" s="14">
        <v>7.1157340696764502</v>
      </c>
      <c r="F616" s="14">
        <v>13.9443221634083</v>
      </c>
    </row>
    <row r="617" spans="1:6" ht="16" x14ac:dyDescent="0.2">
      <c r="A617" s="10">
        <v>8</v>
      </c>
      <c r="B617" s="14">
        <v>26.04</v>
      </c>
      <c r="C617" s="14">
        <v>18.0938012593965</v>
      </c>
      <c r="D617" s="14">
        <v>22.9001803554875</v>
      </c>
      <c r="E617" s="14">
        <v>22.927120609700498</v>
      </c>
      <c r="F617" s="14">
        <v>23.4466813204068</v>
      </c>
    </row>
    <row r="618" spans="1:6" ht="16" x14ac:dyDescent="0.2">
      <c r="A618" s="10">
        <v>8</v>
      </c>
      <c r="B618" s="14">
        <v>5.1680000000000001</v>
      </c>
      <c r="C618" s="14">
        <v>13.3100229214417</v>
      </c>
      <c r="D618" s="14">
        <v>15.392685661574101</v>
      </c>
      <c r="E618" s="14">
        <v>9.8104131001584207</v>
      </c>
      <c r="F618" s="14">
        <v>21.499204261319001</v>
      </c>
    </row>
    <row r="619" spans="1:6" ht="16" x14ac:dyDescent="0.2">
      <c r="A619" s="10">
        <v>8</v>
      </c>
      <c r="B619" s="14">
        <v>3.8079999999999998</v>
      </c>
      <c r="C619" s="14">
        <v>18.8050678358582</v>
      </c>
      <c r="D619" s="14">
        <v>15.910616098080499</v>
      </c>
      <c r="E619" s="14">
        <v>12.773287469531001</v>
      </c>
      <c r="F619" s="14">
        <v>21.7013000390446</v>
      </c>
    </row>
    <row r="620" spans="1:6" ht="16" x14ac:dyDescent="0.2">
      <c r="A620" s="10">
        <v>8</v>
      </c>
      <c r="B620" s="14">
        <v>32.4</v>
      </c>
      <c r="C620" s="14">
        <v>38.837502846788901</v>
      </c>
      <c r="D620" s="14">
        <v>44.6378338088983</v>
      </c>
      <c r="E620" s="14">
        <v>52.388004446489497</v>
      </c>
      <c r="F620" s="14">
        <v>47.946961718217601</v>
      </c>
    </row>
    <row r="621" spans="1:6" ht="16" x14ac:dyDescent="0.2">
      <c r="A621" s="10">
        <v>8</v>
      </c>
      <c r="B621" s="14">
        <v>10</v>
      </c>
      <c r="C621" s="14">
        <v>10.019807704843799</v>
      </c>
      <c r="D621" s="14">
        <v>9.4820293235730695</v>
      </c>
      <c r="E621" s="14">
        <v>12.276344490020399</v>
      </c>
      <c r="F621" s="14">
        <v>13.132235913394499</v>
      </c>
    </row>
    <row r="622" spans="1:6" ht="16" x14ac:dyDescent="0.2">
      <c r="A622" s="10">
        <v>8</v>
      </c>
      <c r="B622" s="14">
        <v>6.9</v>
      </c>
      <c r="C622" s="14">
        <v>13.7144331450669</v>
      </c>
      <c r="D622" s="14">
        <v>20.202773669953999</v>
      </c>
      <c r="E622" s="14">
        <v>11.7799900182166</v>
      </c>
      <c r="F622" s="14">
        <v>26.081469225074301</v>
      </c>
    </row>
    <row r="623" spans="1:6" ht="16" x14ac:dyDescent="0.2">
      <c r="A623" s="10">
        <v>8</v>
      </c>
      <c r="B623" s="14">
        <v>4.5759999999999996</v>
      </c>
      <c r="C623" s="14">
        <v>12.1114429026245</v>
      </c>
      <c r="D623" s="14">
        <v>4.7928712106369096</v>
      </c>
      <c r="E623" s="14">
        <v>4.0984421496793502</v>
      </c>
      <c r="F623" s="14">
        <v>14.055479659667499</v>
      </c>
    </row>
    <row r="624" spans="1:6" ht="16" x14ac:dyDescent="0.2">
      <c r="A624" s="10">
        <v>8</v>
      </c>
      <c r="B624" s="14">
        <v>0.23400000000000001</v>
      </c>
      <c r="C624" s="14">
        <v>17.379186036301402</v>
      </c>
      <c r="D624" s="14">
        <v>24.6552099033708</v>
      </c>
      <c r="E624" s="14">
        <v>17.351816482981601</v>
      </c>
      <c r="F624" s="14">
        <v>23.209755733547698</v>
      </c>
    </row>
    <row r="625" spans="1:6" ht="16" x14ac:dyDescent="0.2">
      <c r="A625" s="10">
        <v>8</v>
      </c>
      <c r="B625" s="14">
        <v>1.44</v>
      </c>
      <c r="C625" s="14">
        <v>11.2118573450258</v>
      </c>
      <c r="D625" s="14">
        <v>13.915283240187</v>
      </c>
      <c r="E625" s="14">
        <v>15.5941342761603</v>
      </c>
      <c r="F625" s="14">
        <v>16.530863862620699</v>
      </c>
    </row>
    <row r="626" spans="1:6" ht="16" x14ac:dyDescent="0.2">
      <c r="A626" s="10">
        <v>8</v>
      </c>
      <c r="B626" s="14">
        <v>45</v>
      </c>
      <c r="C626" s="14">
        <v>17.858524196965199</v>
      </c>
      <c r="D626" s="14">
        <v>28.263756968936399</v>
      </c>
      <c r="E626" s="14">
        <v>31.612122365104</v>
      </c>
      <c r="F626" s="14">
        <v>16.003079711929701</v>
      </c>
    </row>
    <row r="627" spans="1:6" ht="16" x14ac:dyDescent="0.2">
      <c r="A627" s="10">
        <v>8</v>
      </c>
      <c r="B627" s="14">
        <v>9</v>
      </c>
      <c r="C627" s="14">
        <v>6.4696226928315097</v>
      </c>
      <c r="D627" s="14">
        <v>3.3605936224576598</v>
      </c>
      <c r="E627" s="14">
        <v>3.8632508415050899</v>
      </c>
      <c r="F627" s="14">
        <v>5.2793321158944702</v>
      </c>
    </row>
    <row r="628" spans="1:6" ht="16" x14ac:dyDescent="0.2">
      <c r="A628" s="10">
        <v>8</v>
      </c>
      <c r="B628" s="14">
        <v>5.85</v>
      </c>
      <c r="C628" s="14">
        <v>10.9972404055636</v>
      </c>
      <c r="D628" s="14">
        <v>18.942333326247098</v>
      </c>
      <c r="E628" s="14">
        <v>19.370890880311499</v>
      </c>
      <c r="F628" s="14">
        <v>19.265902101043402</v>
      </c>
    </row>
    <row r="629" spans="1:6" ht="16" x14ac:dyDescent="0.2">
      <c r="A629" s="10">
        <v>8</v>
      </c>
      <c r="B629" s="14">
        <v>38.72</v>
      </c>
      <c r="C629" s="14">
        <v>15.306843004508201</v>
      </c>
      <c r="D629" s="14">
        <v>13.8960032473671</v>
      </c>
      <c r="E629" s="14">
        <v>17.4830205113497</v>
      </c>
      <c r="F629" s="14">
        <v>18.906784190130001</v>
      </c>
    </row>
    <row r="630" spans="1:6" ht="16" x14ac:dyDescent="0.2">
      <c r="A630" s="10">
        <v>8</v>
      </c>
      <c r="B630" s="14">
        <v>24.75</v>
      </c>
      <c r="C630" s="14">
        <v>13.8050248714324</v>
      </c>
      <c r="D630" s="14">
        <v>15.033735081146499</v>
      </c>
      <c r="E630" s="14">
        <v>12.378134150083399</v>
      </c>
      <c r="F630" s="14">
        <v>14.0341578160695</v>
      </c>
    </row>
    <row r="631" spans="1:6" ht="16" x14ac:dyDescent="0.2">
      <c r="A631" s="10">
        <v>8</v>
      </c>
      <c r="B631" s="14">
        <v>8.4</v>
      </c>
      <c r="C631" s="14">
        <v>12.9135397332198</v>
      </c>
      <c r="D631" s="14">
        <v>14.9846115052471</v>
      </c>
      <c r="E631" s="14">
        <v>13.915033598628201</v>
      </c>
      <c r="F631" s="14">
        <v>25.548447889861801</v>
      </c>
    </row>
    <row r="632" spans="1:6" ht="16" x14ac:dyDescent="0.2">
      <c r="A632" s="10">
        <v>8</v>
      </c>
      <c r="B632" s="14">
        <v>26.25</v>
      </c>
      <c r="C632" s="14">
        <v>10.2459793382111</v>
      </c>
      <c r="D632" s="14">
        <v>11.905020550603</v>
      </c>
      <c r="E632" s="14">
        <v>14.154518852421999</v>
      </c>
      <c r="F632" s="14">
        <v>11.0314560811464</v>
      </c>
    </row>
    <row r="633" spans="1:6" ht="16" x14ac:dyDescent="0.2">
      <c r="A633" s="10">
        <v>8</v>
      </c>
      <c r="B633" s="14">
        <v>2.1419999999999999</v>
      </c>
      <c r="C633" s="14">
        <v>7.10174671679711</v>
      </c>
      <c r="D633" s="14">
        <v>5.6969612679996704</v>
      </c>
      <c r="E633" s="14">
        <v>3.39375536023269</v>
      </c>
      <c r="F633" s="14">
        <v>10.234332892078699</v>
      </c>
    </row>
    <row r="634" spans="1:6" ht="16" x14ac:dyDescent="0.2">
      <c r="A634" s="10">
        <v>8</v>
      </c>
      <c r="B634" s="14">
        <v>24.192</v>
      </c>
      <c r="C634" s="14">
        <v>5.61768804196097</v>
      </c>
      <c r="D634" s="14">
        <v>3.2926251471701899</v>
      </c>
      <c r="E634" s="14">
        <v>5.6282061076716197</v>
      </c>
      <c r="F634" s="14">
        <v>6.1294658221537999</v>
      </c>
    </row>
    <row r="635" spans="1:6" ht="16" x14ac:dyDescent="0.2">
      <c r="A635" s="10">
        <v>8</v>
      </c>
      <c r="B635" s="14">
        <v>0.81599999999999995</v>
      </c>
      <c r="C635" s="14">
        <v>6.2347077886458404</v>
      </c>
      <c r="D635" s="14">
        <v>9.2694818921870308</v>
      </c>
      <c r="E635" s="14">
        <v>8.4212713522035791</v>
      </c>
      <c r="F635" s="14">
        <v>12.167547373320399</v>
      </c>
    </row>
    <row r="636" spans="1:6" ht="16" x14ac:dyDescent="0.2">
      <c r="A636" s="10">
        <v>8</v>
      </c>
      <c r="B636" s="14">
        <v>3.57</v>
      </c>
      <c r="C636" s="14">
        <v>16.431061231367401</v>
      </c>
      <c r="D636" s="14">
        <v>50.958258776482701</v>
      </c>
      <c r="E636" s="14">
        <v>22.2370994055747</v>
      </c>
      <c r="F636" s="14">
        <v>8.4440955400333699</v>
      </c>
    </row>
    <row r="637" spans="1:6" ht="16" x14ac:dyDescent="0.2">
      <c r="A637" s="10">
        <v>8</v>
      </c>
      <c r="B637" s="14">
        <v>37.625</v>
      </c>
      <c r="C637" s="14">
        <v>15.8021203288106</v>
      </c>
      <c r="D637" s="14">
        <v>17.5027313861758</v>
      </c>
      <c r="E637" s="14">
        <v>14.738395440198399</v>
      </c>
      <c r="F637" s="14">
        <v>22.0464554002582</v>
      </c>
    </row>
    <row r="638" spans="1:6" ht="16" x14ac:dyDescent="0.2">
      <c r="A638" s="10">
        <v>8</v>
      </c>
      <c r="B638" s="14">
        <v>11.25</v>
      </c>
      <c r="C638" s="14">
        <v>11.4924881432201</v>
      </c>
      <c r="D638" s="14">
        <v>13.4304142670972</v>
      </c>
      <c r="E638" s="14">
        <v>18.322432437914799</v>
      </c>
      <c r="F638" s="14">
        <v>12.4746225682889</v>
      </c>
    </row>
    <row r="639" spans="1:6" ht="16" x14ac:dyDescent="0.2">
      <c r="A639" s="10">
        <v>8</v>
      </c>
      <c r="B639" s="14">
        <v>8</v>
      </c>
      <c r="C639" s="14">
        <v>6.9061263223701799</v>
      </c>
      <c r="D639" s="14">
        <v>11.3163633531851</v>
      </c>
      <c r="E639" s="14">
        <v>7.98258177080222</v>
      </c>
      <c r="F639" s="14">
        <v>14.830578771141401</v>
      </c>
    </row>
    <row r="640" spans="1:6" ht="16" x14ac:dyDescent="0.2">
      <c r="A640" s="10">
        <v>8</v>
      </c>
      <c r="B640" s="14">
        <v>1.56</v>
      </c>
      <c r="C640" s="14">
        <v>7.1235240949631402</v>
      </c>
      <c r="D640" s="14">
        <v>9.3374424948181307</v>
      </c>
      <c r="E640" s="14">
        <v>10.3977549063555</v>
      </c>
      <c r="F640" s="14">
        <v>9.7807270550730294</v>
      </c>
    </row>
    <row r="641" spans="1:6" ht="16" x14ac:dyDescent="0.2">
      <c r="A641" s="10">
        <v>8</v>
      </c>
      <c r="B641" s="14">
        <v>17.28</v>
      </c>
      <c r="C641" s="14">
        <v>17.982575171967099</v>
      </c>
      <c r="D641" s="14">
        <v>19.6499388498146</v>
      </c>
      <c r="E641" s="14">
        <v>8.9115309561330296</v>
      </c>
      <c r="F641" s="14">
        <v>15.034506010329499</v>
      </c>
    </row>
    <row r="642" spans="1:6" ht="16" x14ac:dyDescent="0.2">
      <c r="A642" s="10">
        <v>8</v>
      </c>
      <c r="B642" s="14">
        <v>14.56</v>
      </c>
      <c r="C642" s="14">
        <v>14.400078311740801</v>
      </c>
      <c r="D642" s="14">
        <v>27.858664205752099</v>
      </c>
      <c r="E642" s="14">
        <v>20.399663393600701</v>
      </c>
      <c r="F642" s="14">
        <v>21.111597518252601</v>
      </c>
    </row>
    <row r="643" spans="1:6" ht="16" x14ac:dyDescent="0.2">
      <c r="A643" s="10">
        <v>9</v>
      </c>
      <c r="B643" s="14">
        <v>1.56</v>
      </c>
      <c r="C643" s="14">
        <v>5.8952964211897596</v>
      </c>
      <c r="D643" s="14">
        <v>17.472778569161701</v>
      </c>
      <c r="E643" s="14">
        <v>13.8297624794501</v>
      </c>
      <c r="F643" s="14">
        <v>10.095728125425399</v>
      </c>
    </row>
    <row r="644" spans="1:6" ht="16" x14ac:dyDescent="0.2">
      <c r="A644" s="10">
        <v>9</v>
      </c>
      <c r="B644" s="14">
        <v>7.6440000000000001</v>
      </c>
      <c r="C644" s="14">
        <v>22.178169467480799</v>
      </c>
      <c r="D644" s="14">
        <v>26.748609112064401</v>
      </c>
      <c r="E644" s="14">
        <v>33.4537681545252</v>
      </c>
      <c r="F644" s="14">
        <v>12.883212254957201</v>
      </c>
    </row>
    <row r="645" spans="1:6" ht="16" x14ac:dyDescent="0.2">
      <c r="A645" s="10">
        <v>9</v>
      </c>
      <c r="B645" s="14">
        <v>8.84</v>
      </c>
      <c r="C645" s="14">
        <v>10.1958296000766</v>
      </c>
      <c r="D645" s="14">
        <v>10.147690859414601</v>
      </c>
      <c r="E645" s="14">
        <v>10.8629236892554</v>
      </c>
      <c r="F645" s="14">
        <v>16.267710262964801</v>
      </c>
    </row>
    <row r="646" spans="1:6" ht="16" x14ac:dyDescent="0.2">
      <c r="A646" s="10">
        <v>9</v>
      </c>
      <c r="B646" s="14">
        <v>4.6079999999999997</v>
      </c>
      <c r="C646" s="14">
        <v>7.7903407026098197</v>
      </c>
      <c r="D646" s="14">
        <v>12.7194419413789</v>
      </c>
      <c r="E646" s="14">
        <v>5.6494790889987101</v>
      </c>
      <c r="F646" s="14">
        <v>5.9760093002549697</v>
      </c>
    </row>
    <row r="647" spans="1:6" ht="16" x14ac:dyDescent="0.2">
      <c r="A647" s="10">
        <v>9</v>
      </c>
      <c r="B647" s="14">
        <v>11.988</v>
      </c>
      <c r="C647" s="14">
        <v>13.7229765775049</v>
      </c>
      <c r="D647" s="14">
        <v>28.399411643197499</v>
      </c>
      <c r="E647" s="14">
        <v>19.0668562050319</v>
      </c>
      <c r="F647" s="14">
        <v>21.595014047990301</v>
      </c>
    </row>
    <row r="648" spans="1:6" ht="16" x14ac:dyDescent="0.2">
      <c r="A648" s="10">
        <v>9</v>
      </c>
      <c r="B648" s="14">
        <v>23.327999999999999</v>
      </c>
      <c r="C648" s="14">
        <v>6.6273576731085004</v>
      </c>
      <c r="D648" s="14">
        <v>10.9450129639146</v>
      </c>
      <c r="E648" s="14">
        <v>4.9338628435244898</v>
      </c>
      <c r="F648" s="14">
        <v>4.92414523187258</v>
      </c>
    </row>
    <row r="649" spans="1:6" ht="16" x14ac:dyDescent="0.2">
      <c r="A649" s="10">
        <v>9</v>
      </c>
      <c r="B649" s="14">
        <v>47.25</v>
      </c>
      <c r="C649" s="14">
        <v>16.929686894747299</v>
      </c>
      <c r="D649" s="14">
        <v>37.739016594853197</v>
      </c>
      <c r="E649" s="14">
        <v>36.420585300367101</v>
      </c>
      <c r="F649" s="14">
        <v>19.683365522228002</v>
      </c>
    </row>
    <row r="650" spans="1:6" ht="16" x14ac:dyDescent="0.2">
      <c r="A650" s="10">
        <v>9</v>
      </c>
      <c r="B650" s="14">
        <v>9.36</v>
      </c>
      <c r="C650" s="14">
        <v>26.741853327802399</v>
      </c>
      <c r="D650" s="14">
        <v>27.8601859031229</v>
      </c>
      <c r="E650" s="14">
        <v>18.7274476070289</v>
      </c>
      <c r="F650" s="14">
        <v>15.388125052405099</v>
      </c>
    </row>
    <row r="651" spans="1:6" ht="16" x14ac:dyDescent="0.2">
      <c r="A651" s="10">
        <v>9</v>
      </c>
      <c r="B651" s="14">
        <v>6.4219999999999997</v>
      </c>
      <c r="C651" s="14">
        <v>13.574735265385399</v>
      </c>
      <c r="D651" s="14">
        <v>21.139801716683301</v>
      </c>
      <c r="E651" s="14">
        <v>13.6587151884947</v>
      </c>
      <c r="F651" s="14">
        <v>8.4507050038654903</v>
      </c>
    </row>
    <row r="652" spans="1:6" ht="16" x14ac:dyDescent="0.2">
      <c r="A652" s="10">
        <v>9</v>
      </c>
      <c r="B652" s="14">
        <v>46.655999999999999</v>
      </c>
      <c r="C652" s="14">
        <v>26.970242935857001</v>
      </c>
      <c r="D652" s="14">
        <v>20.1062012412544</v>
      </c>
      <c r="E652" s="14">
        <v>28.181729062936299</v>
      </c>
      <c r="F652" s="14">
        <v>25.833265030537799</v>
      </c>
    </row>
    <row r="653" spans="1:6" ht="16" x14ac:dyDescent="0.2">
      <c r="A653" s="10">
        <v>9</v>
      </c>
      <c r="B653" s="14">
        <v>1.5</v>
      </c>
      <c r="C653" s="14">
        <v>5.8125288947327798</v>
      </c>
      <c r="D653" s="14">
        <v>5.5133099646328896</v>
      </c>
      <c r="E653" s="14">
        <v>6.0838936207430496</v>
      </c>
      <c r="F653" s="14">
        <v>4.2860878863726501</v>
      </c>
    </row>
    <row r="654" spans="1:6" ht="16" x14ac:dyDescent="0.2">
      <c r="A654" s="10">
        <v>9</v>
      </c>
      <c r="B654" s="14">
        <v>20</v>
      </c>
      <c r="C654" s="14">
        <v>19.385034406331702</v>
      </c>
      <c r="D654" s="14">
        <v>44.890523127399199</v>
      </c>
      <c r="E654" s="14">
        <v>47.170101868769997</v>
      </c>
      <c r="F654" s="14">
        <v>59.895458601288198</v>
      </c>
    </row>
    <row r="655" spans="1:6" ht="16" x14ac:dyDescent="0.2">
      <c r="A655" s="10">
        <v>9</v>
      </c>
      <c r="B655" s="14">
        <v>6.8639999999999999</v>
      </c>
      <c r="C655" s="14">
        <v>16.377072292550601</v>
      </c>
      <c r="D655" s="14">
        <v>24.395873138688501</v>
      </c>
      <c r="E655" s="14">
        <v>28.9525217233126</v>
      </c>
      <c r="F655" s="14">
        <v>27.1442323462175</v>
      </c>
    </row>
    <row r="656" spans="1:6" ht="16" x14ac:dyDescent="0.2">
      <c r="A656" s="10">
        <v>9</v>
      </c>
      <c r="B656" s="14">
        <v>5.0999999999999996</v>
      </c>
      <c r="C656" s="14">
        <v>19.601392034063899</v>
      </c>
      <c r="D656" s="14">
        <v>16.503340681265101</v>
      </c>
      <c r="E656" s="14">
        <v>12.8540101119645</v>
      </c>
      <c r="F656" s="14">
        <v>13.832284618124399</v>
      </c>
    </row>
    <row r="657" spans="1:6" ht="16" x14ac:dyDescent="0.2">
      <c r="A657" s="10">
        <v>9</v>
      </c>
      <c r="B657" s="14">
        <v>9.0440000000000005</v>
      </c>
      <c r="C657" s="14">
        <v>20.533079519985002</v>
      </c>
      <c r="D657" s="14">
        <v>31.604114168689399</v>
      </c>
      <c r="E657" s="14">
        <v>27.241574565444001</v>
      </c>
      <c r="F657" s="14">
        <v>43.098784400769297</v>
      </c>
    </row>
    <row r="658" spans="1:6" ht="16" x14ac:dyDescent="0.2">
      <c r="A658" s="10">
        <v>9</v>
      </c>
      <c r="B658" s="14">
        <v>90</v>
      </c>
      <c r="C658" s="14">
        <v>26.8553445059766</v>
      </c>
      <c r="D658" s="14">
        <v>4.9919648661323901</v>
      </c>
      <c r="E658" s="14">
        <v>8.6076876086498597</v>
      </c>
      <c r="F658" s="14">
        <v>18.738372020616399</v>
      </c>
    </row>
    <row r="659" spans="1:6" ht="16" x14ac:dyDescent="0.2">
      <c r="A659" s="10">
        <v>9</v>
      </c>
      <c r="B659" s="14">
        <v>13.05</v>
      </c>
      <c r="C659" s="14">
        <v>7.2980696325449097</v>
      </c>
      <c r="D659" s="14">
        <v>7.1646996999801802</v>
      </c>
      <c r="E659" s="14">
        <v>7.6477952432099299</v>
      </c>
      <c r="F659" s="14">
        <v>2.8359290768678198</v>
      </c>
    </row>
    <row r="660" spans="1:6" ht="16" x14ac:dyDescent="0.2">
      <c r="A660" s="10">
        <v>9</v>
      </c>
      <c r="B660" s="14">
        <v>0.216</v>
      </c>
      <c r="C660" s="14">
        <v>4.5534495530991199</v>
      </c>
      <c r="D660" s="14">
        <v>5.0332053132001198</v>
      </c>
      <c r="E660" s="14">
        <v>6.1706161763007001</v>
      </c>
      <c r="F660" s="14">
        <v>6.4095383183324399</v>
      </c>
    </row>
    <row r="661" spans="1:6" ht="16" x14ac:dyDescent="0.2">
      <c r="A661" s="10">
        <v>9</v>
      </c>
      <c r="B661" s="14">
        <v>5.76</v>
      </c>
      <c r="C661" s="14">
        <v>11.624430606927501</v>
      </c>
      <c r="D661" s="14">
        <v>1.52373762856522</v>
      </c>
      <c r="E661" s="14">
        <v>2.4586636290769799</v>
      </c>
      <c r="F661" s="14">
        <v>10.510520386203799</v>
      </c>
    </row>
    <row r="662" spans="1:6" ht="16" x14ac:dyDescent="0.2">
      <c r="A662" s="10">
        <v>9</v>
      </c>
      <c r="B662" s="14">
        <v>0.33600000000000002</v>
      </c>
      <c r="C662" s="14">
        <v>4.4053287369355996</v>
      </c>
      <c r="D662" s="14">
        <v>5.3755994085245797</v>
      </c>
      <c r="E662" s="14">
        <v>3.3254199076417401</v>
      </c>
      <c r="F662" s="14">
        <v>4.4202275725707203</v>
      </c>
    </row>
    <row r="663" spans="1:6" ht="16" x14ac:dyDescent="0.2">
      <c r="A663" s="10">
        <v>9</v>
      </c>
      <c r="B663" s="14">
        <v>2.34</v>
      </c>
      <c r="C663" s="14">
        <v>15.447631484495901</v>
      </c>
      <c r="D663" s="14">
        <v>29.2357224685509</v>
      </c>
      <c r="E663" s="14">
        <v>29.754521927894</v>
      </c>
      <c r="F663" s="14">
        <v>15.8035327832799</v>
      </c>
    </row>
    <row r="664" spans="1:6" ht="16" x14ac:dyDescent="0.2">
      <c r="A664" s="10">
        <v>9</v>
      </c>
      <c r="B664" s="14">
        <v>1.1000000000000001</v>
      </c>
      <c r="C664" s="14">
        <v>3.6319840352513202</v>
      </c>
      <c r="D664" s="14">
        <v>0.31143107804482301</v>
      </c>
      <c r="E664" s="14">
        <v>0.81742668847915401</v>
      </c>
      <c r="F664" s="14">
        <v>2.0668201575100702</v>
      </c>
    </row>
    <row r="665" spans="1:6" ht="16" x14ac:dyDescent="0.2">
      <c r="A665" s="10">
        <v>9</v>
      </c>
      <c r="B665" s="14">
        <v>0.28799999999999998</v>
      </c>
      <c r="C665" s="14">
        <v>4.8311888913261098</v>
      </c>
      <c r="D665" s="14">
        <v>1.1265236309459401</v>
      </c>
      <c r="E665" s="14">
        <v>1.6651905816471499</v>
      </c>
      <c r="F665" s="14">
        <v>4.9668752391853896</v>
      </c>
    </row>
    <row r="666" spans="1:6" ht="16" x14ac:dyDescent="0.2">
      <c r="A666" s="10">
        <v>9</v>
      </c>
      <c r="B666" s="14">
        <v>1.8480000000000001</v>
      </c>
      <c r="C666" s="14">
        <v>3.6419163152043201</v>
      </c>
      <c r="D666" s="14">
        <v>3.3396051724492999</v>
      </c>
      <c r="E666" s="14">
        <v>3.18044442929062</v>
      </c>
      <c r="F666" s="14">
        <v>7.3466616539001297</v>
      </c>
    </row>
    <row r="667" spans="1:6" ht="16" x14ac:dyDescent="0.2">
      <c r="A667" s="10">
        <v>9</v>
      </c>
      <c r="B667" s="14">
        <v>5.94</v>
      </c>
      <c r="C667" s="14">
        <v>8.4371144386829506</v>
      </c>
      <c r="D667" s="14">
        <v>10.361851946777501</v>
      </c>
      <c r="E667" s="14">
        <v>14.4430377152195</v>
      </c>
      <c r="F667" s="14">
        <v>13.984742007798401</v>
      </c>
    </row>
    <row r="668" spans="1:6" ht="16" x14ac:dyDescent="0.2">
      <c r="A668" s="10">
        <v>9</v>
      </c>
      <c r="B668" s="14">
        <v>3.5</v>
      </c>
      <c r="C668" s="14">
        <v>6.9882623576143503</v>
      </c>
      <c r="D668" s="14">
        <v>7.4256706528045804</v>
      </c>
      <c r="E668" s="14">
        <v>2.84726266499211</v>
      </c>
      <c r="F668" s="14">
        <v>11.389350453691099</v>
      </c>
    </row>
    <row r="669" spans="1:6" ht="16" x14ac:dyDescent="0.2">
      <c r="A669" s="10">
        <v>9</v>
      </c>
      <c r="B669" s="14">
        <v>38.5</v>
      </c>
      <c r="C669" s="14">
        <v>15.317222929897801</v>
      </c>
      <c r="D669" s="14">
        <v>21.795489419936398</v>
      </c>
      <c r="E669" s="14">
        <v>17.030693371602599</v>
      </c>
      <c r="F669" s="14">
        <v>23.0515000029677</v>
      </c>
    </row>
    <row r="670" spans="1:6" ht="16" x14ac:dyDescent="0.2">
      <c r="A670" s="10">
        <v>9</v>
      </c>
      <c r="B670" s="14">
        <v>3.536</v>
      </c>
      <c r="C670" s="14">
        <v>6.15283178514892</v>
      </c>
      <c r="D670" s="14">
        <v>3.7307500549811801</v>
      </c>
      <c r="E670" s="14">
        <v>3.2078929709624302</v>
      </c>
      <c r="F670" s="14">
        <v>4.7779521761964903</v>
      </c>
    </row>
    <row r="671" spans="1:6" ht="16" x14ac:dyDescent="0.2">
      <c r="A671" s="10">
        <v>9</v>
      </c>
      <c r="B671" s="14">
        <v>16.2</v>
      </c>
      <c r="C671" s="14">
        <v>9.9467811079563493</v>
      </c>
      <c r="D671" s="14">
        <v>16.265488511574201</v>
      </c>
      <c r="E671" s="14">
        <v>14.715653497972299</v>
      </c>
      <c r="F671" s="14">
        <v>9.60210720555569</v>
      </c>
    </row>
    <row r="672" spans="1:6" ht="16" x14ac:dyDescent="0.2">
      <c r="A672" s="10">
        <v>9</v>
      </c>
      <c r="B672" s="14">
        <v>0.46200000000000002</v>
      </c>
      <c r="C672" s="14">
        <v>11.1514055274166</v>
      </c>
      <c r="D672" s="14">
        <v>11.048902063326199</v>
      </c>
      <c r="E672" s="14">
        <v>10.3082880098885</v>
      </c>
      <c r="F672" s="14">
        <v>7.4274859604766501</v>
      </c>
    </row>
    <row r="673" spans="1:6" ht="16" x14ac:dyDescent="0.2">
      <c r="A673" s="10">
        <v>9</v>
      </c>
      <c r="B673" s="14">
        <v>11.25</v>
      </c>
      <c r="C673" s="14">
        <v>7.7212807568958004</v>
      </c>
      <c r="D673" s="14">
        <v>11.5256585721643</v>
      </c>
      <c r="E673" s="14">
        <v>7.31383546092116</v>
      </c>
      <c r="F673" s="14">
        <v>19.2357316710494</v>
      </c>
    </row>
    <row r="674" spans="1:6" ht="16" x14ac:dyDescent="0.2">
      <c r="A674" s="10">
        <v>9</v>
      </c>
      <c r="B674" s="14">
        <v>67.5</v>
      </c>
      <c r="C674" s="14">
        <v>13.3429064312776</v>
      </c>
      <c r="D674" s="14">
        <v>22.2605226530195</v>
      </c>
      <c r="E674" s="14">
        <v>21.552840052427999</v>
      </c>
      <c r="F674" s="14">
        <v>20.8834319475678</v>
      </c>
    </row>
    <row r="675" spans="1:6" ht="16" x14ac:dyDescent="0.2">
      <c r="A675" s="10">
        <v>9</v>
      </c>
      <c r="B675" s="14">
        <v>2.25</v>
      </c>
      <c r="C675" s="14">
        <v>6.6206815071698601</v>
      </c>
      <c r="D675" s="14">
        <v>5.1934186182798197</v>
      </c>
      <c r="E675" s="14">
        <v>1.4534786987041799</v>
      </c>
      <c r="F675" s="14">
        <v>2.3075457205810701</v>
      </c>
    </row>
    <row r="676" spans="1:6" ht="16" x14ac:dyDescent="0.2">
      <c r="A676" s="10">
        <v>9</v>
      </c>
      <c r="B676" s="14">
        <v>30.625</v>
      </c>
      <c r="C676" s="14">
        <v>11.426096028899901</v>
      </c>
      <c r="D676" s="14">
        <v>17.3127138209354</v>
      </c>
      <c r="E676" s="14">
        <v>10.361128537749901</v>
      </c>
      <c r="F676" s="14">
        <v>9.0677084723369692</v>
      </c>
    </row>
    <row r="677" spans="1:6" ht="16" x14ac:dyDescent="0.2">
      <c r="A677" s="10">
        <v>9</v>
      </c>
      <c r="B677" s="14">
        <v>70</v>
      </c>
      <c r="C677" s="14">
        <v>17.758424768095502</v>
      </c>
      <c r="D677" s="14">
        <v>37.373838457324197</v>
      </c>
      <c r="E677" s="14">
        <v>23.191337297270302</v>
      </c>
      <c r="F677" s="14">
        <v>45.1953423243991</v>
      </c>
    </row>
    <row r="678" spans="1:6" ht="16" x14ac:dyDescent="0.2">
      <c r="A678" s="10">
        <v>9</v>
      </c>
      <c r="B678" s="14">
        <v>31.35</v>
      </c>
      <c r="C678" s="14">
        <v>13.040840743351501</v>
      </c>
      <c r="D678" s="14">
        <v>15.295153810598499</v>
      </c>
      <c r="E678" s="14">
        <v>16.156406971729901</v>
      </c>
      <c r="F678" s="14">
        <v>16.531236262792699</v>
      </c>
    </row>
    <row r="679" spans="1:6" ht="16" x14ac:dyDescent="0.2">
      <c r="A679" s="10">
        <v>9</v>
      </c>
      <c r="B679" s="14">
        <v>15.84</v>
      </c>
      <c r="C679" s="14">
        <v>12.7265797415847</v>
      </c>
      <c r="D679" s="14">
        <v>14.859608314653499</v>
      </c>
      <c r="E679" s="14">
        <v>10.3016899878436</v>
      </c>
      <c r="F679" s="14">
        <v>12.398368432791401</v>
      </c>
    </row>
    <row r="680" spans="1:6" ht="16" x14ac:dyDescent="0.2">
      <c r="A680" s="10">
        <v>9</v>
      </c>
      <c r="B680" s="14">
        <v>48</v>
      </c>
      <c r="C680" s="14">
        <v>18.716730609853499</v>
      </c>
      <c r="D680" s="14">
        <v>28.504695764251601</v>
      </c>
      <c r="E680" s="14">
        <v>29.886816849291101</v>
      </c>
      <c r="F680" s="14">
        <v>38.904927678764501</v>
      </c>
    </row>
    <row r="681" spans="1:6" ht="16" x14ac:dyDescent="0.2">
      <c r="A681" s="10">
        <v>9</v>
      </c>
      <c r="B681" s="14">
        <v>6</v>
      </c>
      <c r="C681" s="14">
        <v>9.4659958687549892</v>
      </c>
      <c r="D681" s="14">
        <v>7.8286334441924597</v>
      </c>
      <c r="E681" s="14">
        <v>18.136523716784001</v>
      </c>
      <c r="F681" s="14">
        <v>10.661595708960601</v>
      </c>
    </row>
    <row r="682" spans="1:6" ht="16" x14ac:dyDescent="0.2">
      <c r="A682" s="10">
        <v>9</v>
      </c>
      <c r="B682" s="14">
        <v>6.375</v>
      </c>
      <c r="C682" s="14">
        <v>13.4424665313923</v>
      </c>
      <c r="D682" s="14">
        <v>6.9276803368870201</v>
      </c>
      <c r="E682" s="14">
        <v>3.49168959095792</v>
      </c>
      <c r="F682" s="14">
        <v>14.2773353075586</v>
      </c>
    </row>
    <row r="683" spans="1:6" ht="16" x14ac:dyDescent="0.2">
      <c r="A683" s="10">
        <v>9</v>
      </c>
      <c r="B683" s="14">
        <v>2</v>
      </c>
      <c r="C683" s="14">
        <v>21.388592634290902</v>
      </c>
      <c r="D683" s="14">
        <v>9.3430532819340293</v>
      </c>
      <c r="E683" s="14">
        <v>12.330182056618501</v>
      </c>
      <c r="F683" s="14">
        <v>14.7149812920843</v>
      </c>
    </row>
    <row r="684" spans="1:6" ht="16" x14ac:dyDescent="0.2">
      <c r="A684" s="10">
        <v>9</v>
      </c>
      <c r="B684" s="14">
        <v>33.06</v>
      </c>
      <c r="C684" s="14">
        <v>8.7824596455916701</v>
      </c>
      <c r="D684" s="14">
        <v>7.9396262873277896</v>
      </c>
      <c r="E684" s="14">
        <v>12.0988650774954</v>
      </c>
      <c r="F684" s="14">
        <v>5.0972907666767302</v>
      </c>
    </row>
    <row r="685" spans="1:6" ht="16" x14ac:dyDescent="0.2">
      <c r="A685" s="10">
        <v>9</v>
      </c>
      <c r="B685" s="14">
        <v>7.65</v>
      </c>
      <c r="C685" s="14">
        <v>20.622804191541601</v>
      </c>
      <c r="D685" s="14">
        <v>25.946583227592502</v>
      </c>
      <c r="E685" s="14">
        <v>86.965650834076797</v>
      </c>
      <c r="F685" s="14">
        <v>63.718645108693302</v>
      </c>
    </row>
    <row r="686" spans="1:6" ht="16" x14ac:dyDescent="0.2">
      <c r="A686" s="10">
        <v>9</v>
      </c>
      <c r="B686" s="14">
        <v>54</v>
      </c>
      <c r="C686" s="14">
        <v>14.2011534633035</v>
      </c>
      <c r="D686" s="14">
        <v>21.279235784589101</v>
      </c>
      <c r="E686" s="14">
        <v>17.485455195861402</v>
      </c>
      <c r="F686" s="14">
        <v>15.6294207333231</v>
      </c>
    </row>
    <row r="687" spans="1:6" ht="16" x14ac:dyDescent="0.2">
      <c r="A687" s="10">
        <v>9</v>
      </c>
      <c r="B687" s="14">
        <v>34.200000000000003</v>
      </c>
      <c r="C687" s="14">
        <v>9.0238823741902703</v>
      </c>
      <c r="D687" s="14">
        <v>7.4791742505393399</v>
      </c>
      <c r="E687" s="14">
        <v>17.092987852902301</v>
      </c>
      <c r="F687" s="14">
        <v>9.4019226852247595</v>
      </c>
    </row>
    <row r="688" spans="1:6" ht="16" x14ac:dyDescent="0.2">
      <c r="A688" s="10">
        <v>9</v>
      </c>
      <c r="B688" s="14">
        <v>25.6</v>
      </c>
      <c r="C688" s="14">
        <v>22.775397262964699</v>
      </c>
      <c r="D688" s="14">
        <v>49.918455340690599</v>
      </c>
      <c r="E688" s="14">
        <v>21.247702631733802</v>
      </c>
      <c r="F688" s="14">
        <v>15.116624962615001</v>
      </c>
    </row>
    <row r="689" spans="1:6" ht="16" x14ac:dyDescent="0.2">
      <c r="A689" s="10">
        <v>9</v>
      </c>
      <c r="B689" s="14">
        <v>21.6</v>
      </c>
      <c r="C689" s="14">
        <v>16.120576307309499</v>
      </c>
      <c r="D689" s="14">
        <v>19.381865212769601</v>
      </c>
      <c r="E689" s="14">
        <v>7.7052298399916204</v>
      </c>
      <c r="F689" s="14">
        <v>16.086436398955701</v>
      </c>
    </row>
    <row r="690" spans="1:6" ht="16" x14ac:dyDescent="0.2">
      <c r="A690" s="10">
        <v>9</v>
      </c>
      <c r="B690" s="14">
        <v>16.32</v>
      </c>
      <c r="C690" s="14">
        <v>13.952909057194899</v>
      </c>
      <c r="D690" s="14">
        <v>6.3095547202995901</v>
      </c>
      <c r="E690" s="14">
        <v>5.0000471675979199</v>
      </c>
      <c r="F690" s="14">
        <v>10.375138609364299</v>
      </c>
    </row>
    <row r="691" spans="1:6" ht="16" x14ac:dyDescent="0.2">
      <c r="A691" s="10">
        <v>9</v>
      </c>
      <c r="B691" s="14">
        <v>11.25</v>
      </c>
      <c r="C691" s="14">
        <v>37.8878694538977</v>
      </c>
      <c r="D691" s="14">
        <v>31.930694301455102</v>
      </c>
      <c r="E691" s="14">
        <v>46.085934719508302</v>
      </c>
      <c r="F691" s="14">
        <v>35.4958396703041</v>
      </c>
    </row>
    <row r="692" spans="1:6" ht="16" x14ac:dyDescent="0.2">
      <c r="A692" s="10">
        <v>9</v>
      </c>
      <c r="B692" s="14">
        <v>5.67</v>
      </c>
      <c r="C692" s="14">
        <v>14.203663410742299</v>
      </c>
      <c r="D692" s="14">
        <v>17.5487911070257</v>
      </c>
      <c r="E692" s="14">
        <v>13.603815355670299</v>
      </c>
      <c r="F692" s="14">
        <v>10.0314620235335</v>
      </c>
    </row>
    <row r="693" spans="1:6" ht="16" x14ac:dyDescent="0.2">
      <c r="A693" s="10">
        <v>9</v>
      </c>
      <c r="B693" s="14">
        <v>57.46</v>
      </c>
      <c r="C693" s="14">
        <v>12.223024048165501</v>
      </c>
      <c r="D693" s="14">
        <v>18.092689828045302</v>
      </c>
      <c r="E693" s="14">
        <v>15.3422782172397</v>
      </c>
      <c r="F693" s="14">
        <v>21.0806458242152</v>
      </c>
    </row>
    <row r="694" spans="1:6" ht="16" x14ac:dyDescent="0.2">
      <c r="A694" s="10">
        <v>9</v>
      </c>
      <c r="B694" s="14">
        <v>6.93</v>
      </c>
      <c r="C694" s="14">
        <v>12.592945125274399</v>
      </c>
      <c r="D694" s="14">
        <v>34.154748161614698</v>
      </c>
      <c r="E694" s="14">
        <v>12.215338938549699</v>
      </c>
      <c r="F694" s="14">
        <v>13.4788281646823</v>
      </c>
    </row>
    <row r="695" spans="1:6" ht="16" x14ac:dyDescent="0.2">
      <c r="A695" s="10">
        <v>9</v>
      </c>
      <c r="B695" s="14">
        <v>0.24</v>
      </c>
      <c r="C695" s="14">
        <v>8.5473897209848495</v>
      </c>
      <c r="D695" s="14">
        <v>11.7099789028613</v>
      </c>
      <c r="E695" s="14">
        <v>4.5887074455832098</v>
      </c>
      <c r="F695" s="14">
        <v>26.722755407882001</v>
      </c>
    </row>
    <row r="696" spans="1:6" ht="16" x14ac:dyDescent="0.2">
      <c r="A696" s="10">
        <v>9</v>
      </c>
      <c r="B696" s="14">
        <v>4.05</v>
      </c>
      <c r="C696" s="14">
        <v>10.6818578217013</v>
      </c>
      <c r="D696" s="14">
        <v>10.3758938086448</v>
      </c>
      <c r="E696" s="14">
        <v>4.4814744261597301</v>
      </c>
      <c r="F696" s="14">
        <v>7.1949208691158901</v>
      </c>
    </row>
    <row r="697" spans="1:6" ht="16" x14ac:dyDescent="0.2">
      <c r="A697" s="10">
        <v>9</v>
      </c>
      <c r="B697" s="14">
        <v>1.26</v>
      </c>
      <c r="C697" s="14">
        <v>4.7411100919457896</v>
      </c>
      <c r="D697" s="14">
        <v>2.52190450339896</v>
      </c>
      <c r="E697" s="14">
        <v>1.52688960087045</v>
      </c>
      <c r="F697" s="14">
        <v>0.25719747353245798</v>
      </c>
    </row>
    <row r="698" spans="1:6" ht="16" x14ac:dyDescent="0.2">
      <c r="A698" s="10">
        <v>9</v>
      </c>
      <c r="B698" s="14">
        <v>1.2</v>
      </c>
      <c r="C698" s="14">
        <v>9.5038164248745804</v>
      </c>
      <c r="D698" s="14">
        <v>10.9433548288106</v>
      </c>
      <c r="E698" s="14">
        <v>2.2948483013648899</v>
      </c>
      <c r="F698" s="14">
        <v>5.5260647055656902</v>
      </c>
    </row>
    <row r="699" spans="1:6" ht="16" x14ac:dyDescent="0.2">
      <c r="A699" s="10">
        <v>9</v>
      </c>
      <c r="B699" s="14">
        <v>11.4</v>
      </c>
      <c r="C699" s="14">
        <v>13.8242515656548</v>
      </c>
      <c r="D699" s="14">
        <v>6.4006975707710296</v>
      </c>
      <c r="E699" s="14">
        <v>3.0063824773721302</v>
      </c>
      <c r="F699" s="14">
        <v>1.7844884506791401</v>
      </c>
    </row>
    <row r="700" spans="1:6" ht="16" x14ac:dyDescent="0.2">
      <c r="A700" s="10">
        <v>9</v>
      </c>
      <c r="B700" s="14">
        <v>11.718</v>
      </c>
      <c r="C700" s="14">
        <v>26.889389986983598</v>
      </c>
      <c r="D700" s="14">
        <v>40.297554695640201</v>
      </c>
      <c r="E700" s="14">
        <v>15.0954253834286</v>
      </c>
      <c r="F700" s="14">
        <v>46.2827099495235</v>
      </c>
    </row>
    <row r="701" spans="1:6" ht="16" x14ac:dyDescent="0.2">
      <c r="A701" s="10">
        <v>9</v>
      </c>
      <c r="B701" s="14">
        <v>79.900000000000006</v>
      </c>
      <c r="C701" s="14">
        <v>10.324250132514999</v>
      </c>
      <c r="D701" s="14">
        <v>8.1078476550693406</v>
      </c>
      <c r="E701" s="14">
        <v>4.8193200581884597</v>
      </c>
      <c r="F701" s="14">
        <v>11.8242500097495</v>
      </c>
    </row>
    <row r="702" spans="1:6" ht="16" x14ac:dyDescent="0.2">
      <c r="A702" s="10">
        <v>9</v>
      </c>
      <c r="B702" s="14">
        <v>1.573</v>
      </c>
      <c r="C702" s="14">
        <v>10.2902624342659</v>
      </c>
      <c r="D702" s="14">
        <v>10.785088702575401</v>
      </c>
      <c r="E702" s="14">
        <v>11.1553272638953</v>
      </c>
      <c r="F702" s="14">
        <v>14.2741238239377</v>
      </c>
    </row>
    <row r="703" spans="1:6" ht="16" x14ac:dyDescent="0.2">
      <c r="A703" s="10">
        <v>9</v>
      </c>
      <c r="B703" s="14">
        <v>6.6559999999999997</v>
      </c>
      <c r="C703" s="14">
        <v>12.129182242438601</v>
      </c>
      <c r="D703" s="14">
        <v>10.995363408780101</v>
      </c>
      <c r="E703" s="14">
        <v>20.733746609057501</v>
      </c>
      <c r="F703" s="14">
        <v>16.698243205015501</v>
      </c>
    </row>
    <row r="704" spans="1:6" ht="16" x14ac:dyDescent="0.2">
      <c r="A704" s="10">
        <v>9</v>
      </c>
      <c r="B704" s="14">
        <v>1.716</v>
      </c>
      <c r="C704" s="14">
        <v>5.7108141183880097</v>
      </c>
      <c r="D704" s="14">
        <v>11.481515234427899</v>
      </c>
      <c r="E704" s="14">
        <v>9.4953606256833396</v>
      </c>
      <c r="F704" s="14">
        <v>8.4027964538298701</v>
      </c>
    </row>
    <row r="705" spans="1:6" ht="16" x14ac:dyDescent="0.2">
      <c r="A705" s="10">
        <v>9</v>
      </c>
      <c r="B705" s="14">
        <v>10</v>
      </c>
      <c r="C705" s="14">
        <v>9.4856208615064492</v>
      </c>
      <c r="D705" s="14">
        <v>8.1084561144688596</v>
      </c>
      <c r="E705" s="14">
        <v>5.0796570325581003</v>
      </c>
      <c r="F705" s="14">
        <v>7.0540191201427502</v>
      </c>
    </row>
    <row r="706" spans="1:6" ht="16" x14ac:dyDescent="0.2">
      <c r="A706" s="10">
        <v>9</v>
      </c>
      <c r="B706" s="14">
        <v>4.5</v>
      </c>
      <c r="C706" s="14">
        <v>17.554033560249799</v>
      </c>
      <c r="D706" s="14">
        <v>14.358113353701301</v>
      </c>
      <c r="E706" s="14">
        <v>18.4602197605101</v>
      </c>
      <c r="F706" s="14">
        <v>14.795211120444799</v>
      </c>
    </row>
    <row r="707" spans="1:6" ht="16" x14ac:dyDescent="0.2">
      <c r="A707" s="10">
        <v>9</v>
      </c>
      <c r="B707" s="14">
        <v>39.75</v>
      </c>
      <c r="C707" s="14">
        <v>8.2312248593782407</v>
      </c>
      <c r="D707" s="14">
        <v>5.9005593062324699</v>
      </c>
      <c r="E707" s="14">
        <v>2.01153458429232</v>
      </c>
      <c r="F707" s="14">
        <v>4.9345525641575998</v>
      </c>
    </row>
    <row r="708" spans="1:6" ht="16" x14ac:dyDescent="0.2">
      <c r="A708" s="10">
        <v>9</v>
      </c>
      <c r="B708" s="14">
        <v>59.4</v>
      </c>
      <c r="C708" s="14">
        <v>11.866277929039301</v>
      </c>
      <c r="D708" s="14">
        <v>7.8740062925915897</v>
      </c>
      <c r="E708" s="14">
        <v>4.5555416836633498</v>
      </c>
      <c r="F708" s="14">
        <v>9.7556217579807392</v>
      </c>
    </row>
    <row r="709" spans="1:6" ht="16" x14ac:dyDescent="0.2">
      <c r="A709" s="10">
        <v>9</v>
      </c>
      <c r="B709" s="14">
        <v>4.875</v>
      </c>
      <c r="C709" s="14">
        <v>5.29022549149055</v>
      </c>
      <c r="D709" s="14">
        <v>1.5427889523209499</v>
      </c>
      <c r="E709" s="14">
        <v>1.3844920705520001</v>
      </c>
      <c r="F709" s="14">
        <v>1.6592752761976699</v>
      </c>
    </row>
    <row r="710" spans="1:6" ht="16" x14ac:dyDescent="0.2">
      <c r="A710" s="10">
        <v>9</v>
      </c>
      <c r="B710" s="14">
        <v>100</v>
      </c>
      <c r="C710" s="14">
        <v>19.886720566740902</v>
      </c>
      <c r="D710" s="14">
        <v>19.780114855210101</v>
      </c>
      <c r="E710" s="14">
        <v>17.891062826899301</v>
      </c>
      <c r="F710" s="14">
        <v>21.8352669971318</v>
      </c>
    </row>
    <row r="711" spans="1:6" ht="16" x14ac:dyDescent="0.2">
      <c r="A711" s="10">
        <v>9</v>
      </c>
      <c r="B711" s="14">
        <v>7.5</v>
      </c>
      <c r="C711" s="14">
        <v>5.5823415186193204</v>
      </c>
      <c r="D711" s="14">
        <v>1.4564711938166901</v>
      </c>
      <c r="E711" s="14">
        <v>1.0436457168901301</v>
      </c>
      <c r="F711" s="14">
        <v>3.88922946223262</v>
      </c>
    </row>
    <row r="712" spans="1:6" ht="16" x14ac:dyDescent="0.2">
      <c r="A712" s="10">
        <v>9</v>
      </c>
      <c r="B712" s="14">
        <v>97.5</v>
      </c>
      <c r="C712" s="14">
        <v>18.5847050041057</v>
      </c>
      <c r="D712" s="14">
        <v>46.323193730035101</v>
      </c>
      <c r="E712" s="14">
        <v>47.541470111494696</v>
      </c>
      <c r="F712" s="14">
        <v>20.894967504915702</v>
      </c>
    </row>
    <row r="713" spans="1:6" ht="16" x14ac:dyDescent="0.2">
      <c r="A713" s="10">
        <v>9</v>
      </c>
      <c r="B713" s="14">
        <v>26.25</v>
      </c>
      <c r="C713" s="14">
        <v>9.1751205488532701</v>
      </c>
      <c r="D713" s="14">
        <v>11.455537099176301</v>
      </c>
      <c r="E713" s="14">
        <v>15.821936287577699</v>
      </c>
      <c r="F713" s="14">
        <v>8.1962823406335801</v>
      </c>
    </row>
    <row r="714" spans="1:6" ht="16" x14ac:dyDescent="0.2">
      <c r="A714" s="10">
        <v>9</v>
      </c>
      <c r="B714" s="14">
        <v>11.88</v>
      </c>
      <c r="C714" s="14">
        <v>12.0654702983174</v>
      </c>
      <c r="D714" s="14">
        <v>10.6123067818923</v>
      </c>
      <c r="E714" s="14">
        <v>12.884721415964799</v>
      </c>
      <c r="F714" s="14">
        <v>8.3085605460880494</v>
      </c>
    </row>
    <row r="715" spans="1:6" ht="16" x14ac:dyDescent="0.2">
      <c r="A715" s="10">
        <v>9</v>
      </c>
      <c r="B715" s="14">
        <v>40.5</v>
      </c>
      <c r="C715" s="14">
        <v>10.4117336520729</v>
      </c>
      <c r="D715" s="14">
        <v>19.584754536235099</v>
      </c>
      <c r="E715" s="14">
        <v>30.496291412999501</v>
      </c>
      <c r="F715" s="14">
        <v>21.819272939727501</v>
      </c>
    </row>
    <row r="716" spans="1:6" ht="16" x14ac:dyDescent="0.2">
      <c r="A716" s="10">
        <v>9</v>
      </c>
      <c r="B716" s="14">
        <v>6.75</v>
      </c>
      <c r="C716" s="14">
        <v>5.5430690084322203</v>
      </c>
      <c r="D716" s="14">
        <v>0.24182949209284499</v>
      </c>
      <c r="E716" s="14">
        <v>2.8914034089658199E-2</v>
      </c>
      <c r="F716" s="14">
        <v>2.1705095335183202</v>
      </c>
    </row>
    <row r="717" spans="1:6" ht="16" x14ac:dyDescent="0.2">
      <c r="A717" s="10">
        <v>9</v>
      </c>
      <c r="B717" s="14">
        <v>3.57</v>
      </c>
      <c r="C717" s="14">
        <v>14.3721159136289</v>
      </c>
      <c r="D717" s="14">
        <v>60.562411797487698</v>
      </c>
      <c r="E717" s="14">
        <v>16.166129505762299</v>
      </c>
      <c r="F717" s="14">
        <v>6.2607727085723903</v>
      </c>
    </row>
    <row r="718" spans="1:6" ht="16" x14ac:dyDescent="0.2">
      <c r="A718" s="10">
        <v>9</v>
      </c>
      <c r="B718" s="14">
        <v>0.91</v>
      </c>
      <c r="C718" s="14">
        <v>4.13241647649612</v>
      </c>
      <c r="D718" s="14">
        <v>1.5748338241455599</v>
      </c>
      <c r="E718" s="14">
        <v>1.29161963523252</v>
      </c>
      <c r="F718" s="14">
        <v>0.51296347358053995</v>
      </c>
    </row>
    <row r="719" spans="1:6" ht="16" x14ac:dyDescent="0.2">
      <c r="A719" s="10">
        <v>9</v>
      </c>
      <c r="B719" s="14">
        <v>40</v>
      </c>
      <c r="C719" s="14">
        <v>6.19518508456252</v>
      </c>
      <c r="D719" s="14">
        <v>8.3380398593856597</v>
      </c>
      <c r="E719" s="14">
        <v>8.9259406892924495</v>
      </c>
      <c r="F719" s="14">
        <v>10.525242414356599</v>
      </c>
    </row>
    <row r="720" spans="1:6" ht="16" x14ac:dyDescent="0.2">
      <c r="A720" s="10">
        <v>9</v>
      </c>
      <c r="B720" s="14">
        <v>8</v>
      </c>
      <c r="C720" s="14">
        <v>6.2440119032621704</v>
      </c>
      <c r="D720" s="14">
        <v>4.7504776933098896</v>
      </c>
      <c r="E720" s="14">
        <v>5.2761954315754398</v>
      </c>
      <c r="F720" s="14">
        <v>5.5296816569872096</v>
      </c>
    </row>
    <row r="721" spans="1:6" ht="16" x14ac:dyDescent="0.2">
      <c r="A721" s="10">
        <v>9</v>
      </c>
      <c r="B721" s="14">
        <v>1.6319999999999999</v>
      </c>
      <c r="C721" s="14">
        <v>11.306801232986199</v>
      </c>
      <c r="D721" s="14">
        <v>11.939368616713899</v>
      </c>
      <c r="E721" s="14">
        <v>8.0898234962929205</v>
      </c>
      <c r="F721" s="14">
        <v>13.609197901107301</v>
      </c>
    </row>
    <row r="722" spans="1:6" ht="16" x14ac:dyDescent="0.2">
      <c r="A722" s="10">
        <v>9</v>
      </c>
      <c r="B722" s="14">
        <v>16.5</v>
      </c>
      <c r="C722" s="14">
        <v>12.8308391317005</v>
      </c>
      <c r="D722" s="14">
        <v>24.818579774058598</v>
      </c>
      <c r="E722" s="14">
        <v>24.488365538483102</v>
      </c>
      <c r="F722" s="14">
        <v>24.118562804043201</v>
      </c>
    </row>
    <row r="723" spans="1:6" ht="16" x14ac:dyDescent="0.2">
      <c r="A723" s="10">
        <v>10</v>
      </c>
      <c r="B723" s="14">
        <v>0.45</v>
      </c>
      <c r="C723" s="14">
        <v>6.8257402284120197</v>
      </c>
      <c r="D723" s="14">
        <v>5.3076589327606403</v>
      </c>
      <c r="E723" s="14">
        <v>4.2600275111754602</v>
      </c>
      <c r="F723" s="14">
        <v>5.8084117595557503</v>
      </c>
    </row>
    <row r="724" spans="1:6" ht="16" x14ac:dyDescent="0.2">
      <c r="A724" s="10">
        <v>10</v>
      </c>
      <c r="B724" s="14">
        <v>24.3</v>
      </c>
      <c r="C724" s="14">
        <v>9.6583176643181492</v>
      </c>
      <c r="D724" s="14">
        <v>13.236700916799499</v>
      </c>
      <c r="E724" s="14">
        <v>4.3501936206343501</v>
      </c>
      <c r="F724" s="14">
        <v>12.0859456222605</v>
      </c>
    </row>
    <row r="725" spans="1:6" ht="16" x14ac:dyDescent="0.2">
      <c r="A725" s="10">
        <v>10</v>
      </c>
      <c r="B725" s="14">
        <v>1.8360000000000001</v>
      </c>
      <c r="C725" s="14">
        <v>7.1607726231333899</v>
      </c>
      <c r="D725" s="14">
        <v>4.0799663066185801</v>
      </c>
      <c r="E725" s="14">
        <v>0.880579963733226</v>
      </c>
      <c r="F725" s="14">
        <v>3.1831362015194</v>
      </c>
    </row>
    <row r="726" spans="1:6" ht="16" x14ac:dyDescent="0.2">
      <c r="A726" s="10">
        <v>10</v>
      </c>
      <c r="B726" s="14">
        <v>47.25</v>
      </c>
      <c r="C726" s="14">
        <v>15.6230962404849</v>
      </c>
      <c r="D726" s="14">
        <v>17.729426515935899</v>
      </c>
      <c r="E726" s="14">
        <v>45.667381639157398</v>
      </c>
      <c r="F726" s="14">
        <v>25.162175366800099</v>
      </c>
    </row>
    <row r="727" spans="1:6" ht="16" x14ac:dyDescent="0.2">
      <c r="A727" s="10">
        <v>10</v>
      </c>
      <c r="B727" s="14">
        <v>2.52</v>
      </c>
      <c r="C727" s="14">
        <v>14.5764127689828</v>
      </c>
      <c r="D727" s="14">
        <v>40.533606191638697</v>
      </c>
      <c r="E727" s="14">
        <v>21.4873725880968</v>
      </c>
      <c r="F727" s="14">
        <v>17.827669790847199</v>
      </c>
    </row>
    <row r="728" spans="1:6" ht="16" x14ac:dyDescent="0.2">
      <c r="A728" s="10">
        <v>10</v>
      </c>
      <c r="B728" s="14">
        <v>16.5</v>
      </c>
      <c r="C728" s="14">
        <v>15.7462112460474</v>
      </c>
      <c r="D728" s="14">
        <v>15.4675292852162</v>
      </c>
      <c r="E728" s="14">
        <v>15.2513982394024</v>
      </c>
      <c r="F728" s="14">
        <v>19.054317989692201</v>
      </c>
    </row>
    <row r="729" spans="1:6" ht="16" x14ac:dyDescent="0.2">
      <c r="A729" s="10">
        <v>10</v>
      </c>
      <c r="B729" s="14">
        <v>3.375</v>
      </c>
      <c r="C729" s="14">
        <v>9.3772623531733803</v>
      </c>
      <c r="D729" s="14">
        <v>20.634272966423701</v>
      </c>
      <c r="E729" s="14">
        <v>4.1779899732465697</v>
      </c>
      <c r="F729" s="14">
        <v>6.3356093373781901</v>
      </c>
    </row>
    <row r="730" spans="1:6" ht="16" x14ac:dyDescent="0.2">
      <c r="A730" s="10">
        <v>10</v>
      </c>
      <c r="B730" s="14">
        <v>46.655999999999999</v>
      </c>
      <c r="C730" s="14">
        <v>27.944560903135599</v>
      </c>
      <c r="D730" s="14">
        <v>24.551374745686498</v>
      </c>
      <c r="E730" s="14">
        <v>52.783683908143701</v>
      </c>
      <c r="F730" s="14">
        <v>34.5233131989621</v>
      </c>
    </row>
    <row r="731" spans="1:6" ht="16" x14ac:dyDescent="0.2">
      <c r="A731" s="10">
        <v>10</v>
      </c>
      <c r="B731" s="14">
        <v>9</v>
      </c>
      <c r="C731" s="14">
        <v>4.7839991441165504</v>
      </c>
      <c r="D731" s="14">
        <v>2.3159088573820799</v>
      </c>
      <c r="E731" s="14">
        <v>4.0296304399055599E-2</v>
      </c>
      <c r="F731" s="14">
        <v>5.0577953593465903</v>
      </c>
    </row>
    <row r="732" spans="1:6" ht="16" x14ac:dyDescent="0.2">
      <c r="A732" s="10">
        <v>10</v>
      </c>
      <c r="B732" s="14">
        <v>6.6959999999999997</v>
      </c>
      <c r="C732" s="14">
        <v>9.2042092599679801</v>
      </c>
      <c r="D732" s="14">
        <v>10.350691883071599</v>
      </c>
      <c r="E732" s="14">
        <v>18.324751122868399</v>
      </c>
      <c r="F732" s="14">
        <v>5.8158893179972404</v>
      </c>
    </row>
    <row r="733" spans="1:6" ht="16" x14ac:dyDescent="0.2">
      <c r="A733" s="10">
        <v>10</v>
      </c>
      <c r="B733" s="14">
        <v>9.2159999999999993</v>
      </c>
      <c r="C733" s="14">
        <v>13.5377759375348</v>
      </c>
      <c r="D733" s="14">
        <v>20.641524961616501</v>
      </c>
      <c r="E733" s="14">
        <v>31.638735752058899</v>
      </c>
      <c r="F733" s="14">
        <v>23.2689173978406</v>
      </c>
    </row>
    <row r="734" spans="1:6" ht="16" x14ac:dyDescent="0.2">
      <c r="A734" s="10">
        <v>10</v>
      </c>
      <c r="B734" s="14">
        <v>90</v>
      </c>
      <c r="C734" s="14">
        <v>29.8077391443606</v>
      </c>
      <c r="D734" s="14">
        <v>25.889396881674699</v>
      </c>
      <c r="E734" s="14">
        <v>11.4412918340857</v>
      </c>
      <c r="F734" s="14">
        <v>14.2588875442136</v>
      </c>
    </row>
    <row r="735" spans="1:6" ht="16" x14ac:dyDescent="0.2">
      <c r="A735" s="10">
        <v>10</v>
      </c>
      <c r="B735" s="14">
        <v>3.36</v>
      </c>
      <c r="C735" s="14">
        <v>34.751464344443399</v>
      </c>
      <c r="D735" s="14">
        <v>28.935262903571999</v>
      </c>
      <c r="E735" s="14">
        <v>23.7765824238123</v>
      </c>
      <c r="F735" s="14">
        <v>29.139224607463799</v>
      </c>
    </row>
    <row r="736" spans="1:6" ht="16" x14ac:dyDescent="0.2">
      <c r="A736" s="10">
        <v>10</v>
      </c>
      <c r="B736" s="14">
        <v>143</v>
      </c>
      <c r="C736" s="14">
        <v>7.1728370867293503</v>
      </c>
      <c r="D736" s="14">
        <v>12.1049650944272</v>
      </c>
      <c r="E736" s="14">
        <v>7.0853238147444504</v>
      </c>
      <c r="F736" s="14">
        <v>8.4691370662985506</v>
      </c>
    </row>
    <row r="737" spans="1:6" ht="16" x14ac:dyDescent="0.2">
      <c r="A737" s="10">
        <v>10</v>
      </c>
      <c r="B737" s="14">
        <v>2.25</v>
      </c>
      <c r="C737" s="14">
        <v>13.595316881865299</v>
      </c>
      <c r="D737" s="14">
        <v>19.262379564148901</v>
      </c>
      <c r="E737" s="14">
        <v>26.2032263331099</v>
      </c>
      <c r="F737" s="14">
        <v>16.111028177346199</v>
      </c>
    </row>
    <row r="738" spans="1:6" ht="16" x14ac:dyDescent="0.2">
      <c r="A738" s="10">
        <v>10</v>
      </c>
      <c r="B738" s="14">
        <v>18.75</v>
      </c>
      <c r="C738" s="14">
        <v>7.1124119366603598</v>
      </c>
      <c r="D738" s="14">
        <v>17.971296928280498</v>
      </c>
      <c r="E738" s="14">
        <v>6.2683397957579396</v>
      </c>
      <c r="F738" s="14">
        <v>5.7946817711912297</v>
      </c>
    </row>
    <row r="739" spans="1:6" ht="16" x14ac:dyDescent="0.2">
      <c r="A739" s="10">
        <v>10</v>
      </c>
      <c r="B739" s="14">
        <v>1.4E-2</v>
      </c>
      <c r="C739" s="14">
        <v>8.3893583930791102</v>
      </c>
      <c r="D739" s="14">
        <v>8.8353553071950408</v>
      </c>
      <c r="E739" s="14">
        <v>11.0167464703145</v>
      </c>
      <c r="F739" s="14">
        <v>7.50616425952449</v>
      </c>
    </row>
    <row r="740" spans="1:6" ht="16" x14ac:dyDescent="0.2">
      <c r="A740" s="10">
        <v>10</v>
      </c>
      <c r="B740" s="14">
        <v>34.683999999999997</v>
      </c>
      <c r="C740" s="14">
        <v>7.8378628811277897</v>
      </c>
      <c r="D740" s="14">
        <v>8.9851004952877105</v>
      </c>
      <c r="E740" s="14">
        <v>3.6043271119601901</v>
      </c>
      <c r="F740" s="14">
        <v>3.7463714301402198</v>
      </c>
    </row>
    <row r="741" spans="1:6" ht="16" x14ac:dyDescent="0.2">
      <c r="A741" s="10">
        <v>10</v>
      </c>
      <c r="B741" s="14">
        <v>2.56</v>
      </c>
      <c r="C741" s="14">
        <v>17.674721414179299</v>
      </c>
      <c r="D741" s="14">
        <v>29.1009124649954</v>
      </c>
      <c r="E741" s="14">
        <v>43.800572294893698</v>
      </c>
      <c r="F741" s="14">
        <v>12.8419048086626</v>
      </c>
    </row>
    <row r="742" spans="1:6" ht="16" x14ac:dyDescent="0.2">
      <c r="A742" s="10">
        <v>10</v>
      </c>
      <c r="B742" s="14">
        <v>1.5</v>
      </c>
      <c r="C742" s="14">
        <v>5.6119148943908197</v>
      </c>
      <c r="D742" s="14">
        <v>11.837889116492301</v>
      </c>
      <c r="E742" s="14">
        <v>7.83968399701397</v>
      </c>
      <c r="F742" s="14">
        <v>11.1091236307501</v>
      </c>
    </row>
    <row r="743" spans="1:6" ht="16" x14ac:dyDescent="0.2">
      <c r="A743" s="10">
        <v>10</v>
      </c>
      <c r="B743" s="14">
        <v>0.64</v>
      </c>
      <c r="C743" s="14">
        <v>8.0043062339863305</v>
      </c>
      <c r="D743" s="14">
        <v>7.7383388023452202</v>
      </c>
      <c r="E743" s="14">
        <v>17.330480097957999</v>
      </c>
      <c r="F743" s="14">
        <v>4.9741546942759696</v>
      </c>
    </row>
    <row r="744" spans="1:6" ht="16" x14ac:dyDescent="0.2">
      <c r="A744" s="10">
        <v>10</v>
      </c>
      <c r="B744" s="14">
        <v>2.16</v>
      </c>
      <c r="C744" s="14">
        <v>4.6755283269134802</v>
      </c>
      <c r="D744" s="14">
        <v>7.4427575872631797</v>
      </c>
      <c r="E744" s="14">
        <v>1.8313600548470299</v>
      </c>
      <c r="F744" s="14">
        <v>2.1402057787950102</v>
      </c>
    </row>
    <row r="745" spans="1:6" ht="16" x14ac:dyDescent="0.2">
      <c r="A745" s="10">
        <v>10</v>
      </c>
      <c r="B745" s="14">
        <v>0.06</v>
      </c>
      <c r="C745" s="14">
        <v>2.8332570176726999</v>
      </c>
      <c r="D745" s="14">
        <v>7.3821818842904001</v>
      </c>
      <c r="E745" s="14">
        <v>1.6970423001033501</v>
      </c>
      <c r="F745" s="14">
        <v>2.2713515787782499</v>
      </c>
    </row>
    <row r="746" spans="1:6" ht="16" x14ac:dyDescent="0.2">
      <c r="A746" s="10">
        <v>10</v>
      </c>
      <c r="B746" s="14">
        <v>1.3520000000000001</v>
      </c>
      <c r="C746" s="14">
        <v>2.56547373967526</v>
      </c>
      <c r="D746" s="14">
        <v>9.5526788683619195</v>
      </c>
      <c r="E746" s="14">
        <v>2.2311120406842502</v>
      </c>
      <c r="F746" s="14">
        <v>5.2037874424858996</v>
      </c>
    </row>
    <row r="747" spans="1:6" ht="16" x14ac:dyDescent="0.2">
      <c r="A747" s="10">
        <v>10</v>
      </c>
      <c r="B747" s="14">
        <v>0.57599999999999996</v>
      </c>
      <c r="C747" s="14">
        <v>6.81832048747422</v>
      </c>
      <c r="D747" s="14">
        <v>11.370205155327501</v>
      </c>
      <c r="E747" s="14">
        <v>4.4337173022643901</v>
      </c>
      <c r="F747" s="14">
        <v>17.7854121859278</v>
      </c>
    </row>
    <row r="748" spans="1:6" ht="16" x14ac:dyDescent="0.2">
      <c r="A748" s="10">
        <v>10</v>
      </c>
      <c r="B748" s="14">
        <v>0.56000000000000005</v>
      </c>
      <c r="C748" s="14">
        <v>9.5282576652408792</v>
      </c>
      <c r="D748" s="14">
        <v>10.6318297302813</v>
      </c>
      <c r="E748" s="14">
        <v>7.9061551741238203</v>
      </c>
      <c r="F748" s="14">
        <v>7.6307552840217099</v>
      </c>
    </row>
    <row r="749" spans="1:6" ht="16" x14ac:dyDescent="0.2">
      <c r="A749" s="10">
        <v>10</v>
      </c>
      <c r="B749" s="14">
        <v>1</v>
      </c>
      <c r="C749" s="14">
        <v>7.0546462751627104</v>
      </c>
      <c r="D749" s="14">
        <v>11.634189198910599</v>
      </c>
      <c r="E749" s="14">
        <v>3.6564623253113302</v>
      </c>
      <c r="F749" s="14">
        <v>7.0151940846348797</v>
      </c>
    </row>
    <row r="750" spans="1:6" ht="16" x14ac:dyDescent="0.2">
      <c r="A750" s="10">
        <v>10</v>
      </c>
      <c r="B750" s="14">
        <v>0.36</v>
      </c>
      <c r="C750" s="14">
        <v>8.52254121662817</v>
      </c>
      <c r="D750" s="14">
        <v>5.2294694765224996</v>
      </c>
      <c r="E750" s="14">
        <v>1.60776638955478</v>
      </c>
      <c r="F750" s="14">
        <v>1.4457894546363499</v>
      </c>
    </row>
    <row r="751" spans="1:6" ht="16" x14ac:dyDescent="0.2">
      <c r="A751" s="10">
        <v>10</v>
      </c>
      <c r="B751" s="14">
        <v>24.75</v>
      </c>
      <c r="C751" s="14">
        <v>14.9166891163123</v>
      </c>
      <c r="D751" s="14">
        <v>20.289107685320101</v>
      </c>
      <c r="E751" s="14">
        <v>42.101479926711697</v>
      </c>
      <c r="F751" s="14">
        <v>17.815919743170099</v>
      </c>
    </row>
    <row r="752" spans="1:6" ht="16" x14ac:dyDescent="0.2">
      <c r="A752" s="10">
        <v>10</v>
      </c>
      <c r="B752" s="14">
        <v>1.35</v>
      </c>
      <c r="C752" s="14">
        <v>11.3377201884763</v>
      </c>
      <c r="D752" s="14">
        <v>32.039410176252197</v>
      </c>
      <c r="E752" s="14">
        <v>17.219933356743301</v>
      </c>
      <c r="F752" s="14">
        <v>18.946311608214899</v>
      </c>
    </row>
    <row r="753" spans="1:6" ht="16" x14ac:dyDescent="0.2">
      <c r="A753" s="10">
        <v>10</v>
      </c>
      <c r="B753" s="14">
        <v>1.6830000000000001</v>
      </c>
      <c r="C753" s="14">
        <v>5.4624334216403696</v>
      </c>
      <c r="D753" s="14">
        <v>12.031770132251999</v>
      </c>
      <c r="E753" s="14">
        <v>7.6490347737237396</v>
      </c>
      <c r="F753" s="14">
        <v>4.3800350854636898</v>
      </c>
    </row>
    <row r="754" spans="1:6" ht="16" x14ac:dyDescent="0.2">
      <c r="A754" s="10">
        <v>10</v>
      </c>
      <c r="B754" s="14">
        <v>3.6</v>
      </c>
      <c r="C754" s="14">
        <v>6.5007364996661599</v>
      </c>
      <c r="D754" s="14">
        <v>13.829410961788399</v>
      </c>
      <c r="E754" s="14">
        <v>24.017292269646301</v>
      </c>
      <c r="F754" s="14">
        <v>13.288383442465999</v>
      </c>
    </row>
    <row r="755" spans="1:6" ht="16" x14ac:dyDescent="0.2">
      <c r="A755" s="10">
        <v>10</v>
      </c>
      <c r="B755" s="14">
        <v>2.25</v>
      </c>
      <c r="C755" s="14">
        <v>5.4640232864363796</v>
      </c>
      <c r="D755" s="14">
        <v>13.0010377087542</v>
      </c>
      <c r="E755" s="14">
        <v>3.1235706231037699</v>
      </c>
      <c r="F755" s="14">
        <v>7.6620861048402604</v>
      </c>
    </row>
    <row r="756" spans="1:6" ht="16" x14ac:dyDescent="0.2">
      <c r="A756" s="10">
        <v>10</v>
      </c>
      <c r="B756" s="14">
        <v>7.14</v>
      </c>
      <c r="C756" s="14">
        <v>5.9248195869123998</v>
      </c>
      <c r="D756" s="14">
        <v>11.192657364208699</v>
      </c>
      <c r="E756" s="14">
        <v>1.89814667481305</v>
      </c>
      <c r="F756" s="14">
        <v>4.0922009330431797</v>
      </c>
    </row>
    <row r="757" spans="1:6" ht="16" x14ac:dyDescent="0.2">
      <c r="A757" s="10">
        <v>10</v>
      </c>
      <c r="B757" s="14">
        <v>36.75</v>
      </c>
      <c r="C757" s="14">
        <v>12.5705680134616</v>
      </c>
      <c r="D757" s="14">
        <v>11.5755030590297</v>
      </c>
      <c r="E757" s="14">
        <v>43.029242739772499</v>
      </c>
      <c r="F757" s="14">
        <v>31.286668012604</v>
      </c>
    </row>
    <row r="758" spans="1:6" ht="16" x14ac:dyDescent="0.2">
      <c r="A758" s="10">
        <v>10</v>
      </c>
      <c r="B758" s="14">
        <v>18</v>
      </c>
      <c r="C758" s="14">
        <v>24.0155851002433</v>
      </c>
      <c r="D758" s="14">
        <v>48.878836896288497</v>
      </c>
      <c r="E758" s="14">
        <v>60.089268919313298</v>
      </c>
      <c r="F758" s="14">
        <v>46.449925399739001</v>
      </c>
    </row>
    <row r="759" spans="1:6" ht="16" x14ac:dyDescent="0.2">
      <c r="A759" s="10">
        <v>10</v>
      </c>
      <c r="B759" s="14">
        <v>42</v>
      </c>
      <c r="C759" s="14">
        <v>6.0248564645976197</v>
      </c>
      <c r="D759" s="14">
        <v>7.1113953802891796</v>
      </c>
      <c r="E759" s="14">
        <v>1.3925447716853001</v>
      </c>
      <c r="F759" s="14">
        <v>0.80553278065724798</v>
      </c>
    </row>
    <row r="760" spans="1:6" ht="16" x14ac:dyDescent="0.2">
      <c r="A760" s="10">
        <v>10</v>
      </c>
      <c r="B760" s="14">
        <v>90.24</v>
      </c>
      <c r="C760" s="14">
        <v>16.900021420479199</v>
      </c>
      <c r="D760" s="14">
        <v>32.495683078296601</v>
      </c>
      <c r="E760" s="14">
        <v>21.3648980562016</v>
      </c>
      <c r="F760" s="14">
        <v>36.582120011975697</v>
      </c>
    </row>
    <row r="761" spans="1:6" ht="16" x14ac:dyDescent="0.2">
      <c r="A761" s="10">
        <v>10</v>
      </c>
      <c r="B761" s="14">
        <v>96.25</v>
      </c>
      <c r="C761" s="14">
        <v>17.642670797041301</v>
      </c>
      <c r="D761" s="14">
        <v>28.1099636645407</v>
      </c>
      <c r="E761" s="14">
        <v>38.157708361834501</v>
      </c>
      <c r="F761" s="14">
        <v>42.846836494265801</v>
      </c>
    </row>
    <row r="762" spans="1:6" ht="16" x14ac:dyDescent="0.2">
      <c r="A762" s="10">
        <v>10</v>
      </c>
      <c r="B762" s="14">
        <v>8</v>
      </c>
      <c r="C762" s="14">
        <v>7.4354191872253299</v>
      </c>
      <c r="D762" s="14">
        <v>12.447355933580599</v>
      </c>
      <c r="E762" s="14">
        <v>22.999788057120199</v>
      </c>
      <c r="F762" s="14">
        <v>15.010519385017799</v>
      </c>
    </row>
    <row r="763" spans="1:6" ht="16" x14ac:dyDescent="0.2">
      <c r="A763" s="10">
        <v>10</v>
      </c>
      <c r="B763" s="14">
        <v>0.81</v>
      </c>
      <c r="C763" s="14">
        <v>22.7564443495354</v>
      </c>
      <c r="D763" s="14">
        <v>22.131996420892001</v>
      </c>
      <c r="E763" s="14">
        <v>31.152025088466701</v>
      </c>
      <c r="F763" s="14">
        <v>30.470830260360302</v>
      </c>
    </row>
    <row r="764" spans="1:6" ht="16" x14ac:dyDescent="0.2">
      <c r="A764" s="10">
        <v>10</v>
      </c>
      <c r="B764" s="14">
        <v>58.5</v>
      </c>
      <c r="C764" s="14">
        <v>13.684060895538201</v>
      </c>
      <c r="D764" s="14">
        <v>14.874462176108199</v>
      </c>
      <c r="E764" s="14">
        <v>11.680916095325401</v>
      </c>
      <c r="F764" s="14">
        <v>13.0108206579945</v>
      </c>
    </row>
    <row r="765" spans="1:6" ht="16" x14ac:dyDescent="0.2">
      <c r="A765" s="10">
        <v>10</v>
      </c>
      <c r="B765" s="14">
        <v>13.26</v>
      </c>
      <c r="C765" s="14">
        <v>13.9279663593863</v>
      </c>
      <c r="D765" s="14">
        <v>14.116940100625801</v>
      </c>
      <c r="E765" s="14">
        <v>10.1804701681534</v>
      </c>
      <c r="F765" s="14">
        <v>10.9571031565804</v>
      </c>
    </row>
    <row r="766" spans="1:6" ht="16" x14ac:dyDescent="0.2">
      <c r="A766" s="10">
        <v>10</v>
      </c>
      <c r="B766" s="14">
        <v>132</v>
      </c>
      <c r="C766" s="14">
        <v>23.8549112936673</v>
      </c>
      <c r="D766" s="14">
        <v>33.6297187553225</v>
      </c>
      <c r="E766" s="14">
        <v>61.373020073695997</v>
      </c>
      <c r="F766" s="14">
        <v>30.383684388717999</v>
      </c>
    </row>
    <row r="767" spans="1:6" ht="16" x14ac:dyDescent="0.2">
      <c r="A767" s="10">
        <v>10</v>
      </c>
      <c r="B767" s="14">
        <v>33.75</v>
      </c>
      <c r="C767" s="14">
        <v>14.3921736493455</v>
      </c>
      <c r="D767" s="14">
        <v>17.153340247616601</v>
      </c>
      <c r="E767" s="14">
        <v>5.87480306205192</v>
      </c>
      <c r="F767" s="14">
        <v>25.619426517501701</v>
      </c>
    </row>
    <row r="768" spans="1:6" ht="16" x14ac:dyDescent="0.2">
      <c r="A768" s="10">
        <v>10</v>
      </c>
      <c r="B768" s="14">
        <v>7.65</v>
      </c>
      <c r="C768" s="14">
        <v>19.9396092441254</v>
      </c>
      <c r="D768" s="14">
        <v>38.351960272563097</v>
      </c>
      <c r="E768" s="14">
        <v>86.151656969802502</v>
      </c>
      <c r="F768" s="14">
        <v>77.186256655860603</v>
      </c>
    </row>
    <row r="769" spans="1:6" ht="16" x14ac:dyDescent="0.2">
      <c r="A769" s="10">
        <v>10</v>
      </c>
      <c r="B769" s="14">
        <v>91.143000000000001</v>
      </c>
      <c r="C769" s="14">
        <v>21.522934056576499</v>
      </c>
      <c r="D769" s="14">
        <v>26.866846044480599</v>
      </c>
      <c r="E769" s="14">
        <v>25.719908622427798</v>
      </c>
      <c r="F769" s="14">
        <v>19.2373252729695</v>
      </c>
    </row>
    <row r="770" spans="1:6" ht="16" x14ac:dyDescent="0.2">
      <c r="A770" s="10">
        <v>10</v>
      </c>
      <c r="B770" s="14">
        <v>1.1439999999999999</v>
      </c>
      <c r="C770" s="14">
        <v>9.3949113454212405</v>
      </c>
      <c r="D770" s="14">
        <v>17.2099526984818</v>
      </c>
      <c r="E770" s="14">
        <v>10.681047266225599</v>
      </c>
      <c r="F770" s="14">
        <v>24.936430766925401</v>
      </c>
    </row>
    <row r="771" spans="1:6" ht="16" x14ac:dyDescent="0.2">
      <c r="A771" s="10">
        <v>10</v>
      </c>
      <c r="B771" s="14">
        <v>4.95</v>
      </c>
      <c r="C771" s="14">
        <v>12.430426676383</v>
      </c>
      <c r="D771" s="14">
        <v>18.730511110579702</v>
      </c>
      <c r="E771" s="14">
        <v>1.96235054022657</v>
      </c>
      <c r="F771" s="14">
        <v>7.9447357534862304</v>
      </c>
    </row>
    <row r="772" spans="1:6" ht="16" x14ac:dyDescent="0.2">
      <c r="A772" s="10">
        <v>10</v>
      </c>
      <c r="B772" s="14">
        <v>50.16</v>
      </c>
      <c r="C772" s="14">
        <v>17.453384514004501</v>
      </c>
      <c r="D772" s="14">
        <v>32.848507828540598</v>
      </c>
      <c r="E772" s="14">
        <v>18.086991096751699</v>
      </c>
      <c r="F772" s="14">
        <v>30.4358614666459</v>
      </c>
    </row>
    <row r="773" spans="1:6" ht="16" x14ac:dyDescent="0.2">
      <c r="A773" s="10">
        <v>10</v>
      </c>
      <c r="B773" s="14">
        <v>57.46</v>
      </c>
      <c r="C773" s="14">
        <v>13.9493515611509</v>
      </c>
      <c r="D773" s="14">
        <v>22.356277312695699</v>
      </c>
      <c r="E773" s="14">
        <v>32.079016741099998</v>
      </c>
      <c r="F773" s="14">
        <v>17.490984606301001</v>
      </c>
    </row>
    <row r="774" spans="1:6" ht="16" x14ac:dyDescent="0.2">
      <c r="A774" s="10">
        <v>10</v>
      </c>
      <c r="B774" s="14">
        <v>24.3</v>
      </c>
      <c r="C774" s="14">
        <v>6.4980104132446996</v>
      </c>
      <c r="D774" s="14">
        <v>9.3173459550063598</v>
      </c>
      <c r="E774" s="14">
        <v>3.2937863508485798</v>
      </c>
      <c r="F774" s="14">
        <v>1.8604116212111901</v>
      </c>
    </row>
    <row r="775" spans="1:6" ht="16" x14ac:dyDescent="0.2">
      <c r="A775" s="10">
        <v>10</v>
      </c>
      <c r="B775" s="14">
        <v>58.56</v>
      </c>
      <c r="C775" s="14">
        <v>20.998447154750899</v>
      </c>
      <c r="D775" s="14">
        <v>18.241616174757802</v>
      </c>
      <c r="E775" s="14">
        <v>13.9262872099516</v>
      </c>
      <c r="F775" s="14">
        <v>17.785553882099101</v>
      </c>
    </row>
    <row r="776" spans="1:6" ht="16" x14ac:dyDescent="0.2">
      <c r="A776" s="10">
        <v>10</v>
      </c>
      <c r="B776" s="14">
        <v>3.36</v>
      </c>
      <c r="C776" s="14">
        <v>9.7402997722959199</v>
      </c>
      <c r="D776" s="14">
        <v>13.565651535471201</v>
      </c>
      <c r="E776" s="14">
        <v>1.2074154084625901</v>
      </c>
      <c r="F776" s="14">
        <v>5.6139803048397301</v>
      </c>
    </row>
    <row r="777" spans="1:6" ht="16" x14ac:dyDescent="0.2">
      <c r="A777" s="10">
        <v>10</v>
      </c>
      <c r="B777" s="14">
        <v>108</v>
      </c>
      <c r="C777" s="14">
        <v>25.750878503798699</v>
      </c>
      <c r="D777" s="14">
        <v>25.8874978528975</v>
      </c>
      <c r="E777" s="14">
        <v>39.737100859903101</v>
      </c>
      <c r="F777" s="14">
        <v>20.0047920219159</v>
      </c>
    </row>
    <row r="778" spans="1:6" ht="16" x14ac:dyDescent="0.2">
      <c r="A778" s="10">
        <v>10</v>
      </c>
      <c r="B778" s="14">
        <v>4.05</v>
      </c>
      <c r="C778" s="14">
        <v>11.4055614491505</v>
      </c>
      <c r="D778" s="14">
        <v>10.36524987966</v>
      </c>
      <c r="E778" s="14">
        <v>3.2063174375616001</v>
      </c>
      <c r="F778" s="14">
        <v>7.0713112351748002</v>
      </c>
    </row>
    <row r="779" spans="1:6" ht="16" x14ac:dyDescent="0.2">
      <c r="A779" s="10">
        <v>10</v>
      </c>
      <c r="B779" s="14">
        <v>13.728</v>
      </c>
      <c r="C779" s="14">
        <v>28.115739980552299</v>
      </c>
      <c r="D779" s="14">
        <v>24.249021649901799</v>
      </c>
      <c r="E779" s="14">
        <v>44.053999997293197</v>
      </c>
      <c r="F779" s="14">
        <v>23.353655922678598</v>
      </c>
    </row>
    <row r="780" spans="1:6" ht="16" x14ac:dyDescent="0.2">
      <c r="A780" s="10">
        <v>10</v>
      </c>
      <c r="B780" s="14">
        <v>3.78</v>
      </c>
      <c r="C780" s="14">
        <v>8.1986298030163098</v>
      </c>
      <c r="D780" s="14">
        <v>5.9686514645962996</v>
      </c>
      <c r="E780" s="14">
        <v>5.9086999450633</v>
      </c>
      <c r="F780" s="14">
        <v>1.68976823829437</v>
      </c>
    </row>
    <row r="781" spans="1:6" ht="16" x14ac:dyDescent="0.2">
      <c r="A781" s="10">
        <v>10</v>
      </c>
      <c r="B781" s="14">
        <v>1.17</v>
      </c>
      <c r="C781" s="14">
        <v>7.0490724515783798</v>
      </c>
      <c r="D781" s="14">
        <v>5.9931813776382201</v>
      </c>
      <c r="E781" s="14">
        <v>3.5780997040238902</v>
      </c>
      <c r="F781" s="14">
        <v>4.4953481374507902</v>
      </c>
    </row>
    <row r="782" spans="1:6" ht="16" x14ac:dyDescent="0.2">
      <c r="A782" s="10">
        <v>10</v>
      </c>
      <c r="B782" s="14">
        <v>0.92400000000000004</v>
      </c>
      <c r="C782" s="14">
        <v>4.2004524211666201</v>
      </c>
      <c r="D782" s="14">
        <v>3.9139156787012599</v>
      </c>
      <c r="E782" s="14">
        <v>1.8392559578352901</v>
      </c>
      <c r="F782" s="14">
        <v>1.74724982771656</v>
      </c>
    </row>
    <row r="783" spans="1:6" ht="16" x14ac:dyDescent="0.2">
      <c r="A783" s="10">
        <v>10</v>
      </c>
      <c r="B783" s="14">
        <v>59.531999999999996</v>
      </c>
      <c r="C783" s="14">
        <v>34.394662361309003</v>
      </c>
      <c r="D783" s="14">
        <v>21.749677186904002</v>
      </c>
      <c r="E783" s="14">
        <v>16.770445375694099</v>
      </c>
      <c r="F783" s="14">
        <v>14.4454644101227</v>
      </c>
    </row>
    <row r="784" spans="1:6" ht="16" x14ac:dyDescent="0.2">
      <c r="A784" s="10">
        <v>10</v>
      </c>
      <c r="B784" s="14">
        <v>11.4</v>
      </c>
      <c r="C784" s="14">
        <v>11.422378297824</v>
      </c>
      <c r="D784" s="14">
        <v>9.2155067735613905</v>
      </c>
      <c r="E784" s="14">
        <v>3.2458197092335999</v>
      </c>
      <c r="F784" s="14">
        <v>1.37457504909126</v>
      </c>
    </row>
    <row r="785" spans="1:6" ht="16" x14ac:dyDescent="0.2">
      <c r="A785" s="10">
        <v>10</v>
      </c>
      <c r="B785" s="14">
        <v>11.52</v>
      </c>
      <c r="C785" s="14">
        <v>16.065243861304499</v>
      </c>
      <c r="D785" s="14">
        <v>15.467114203135299</v>
      </c>
      <c r="E785" s="14">
        <v>32.875478636184802</v>
      </c>
      <c r="F785" s="14">
        <v>8.0323729259356007</v>
      </c>
    </row>
    <row r="786" spans="1:6" ht="16" x14ac:dyDescent="0.2">
      <c r="A786" s="10">
        <v>10</v>
      </c>
      <c r="B786" s="14">
        <v>6.3</v>
      </c>
      <c r="C786" s="14">
        <v>12.7138945835557</v>
      </c>
      <c r="D786" s="14">
        <v>18.942745104040601</v>
      </c>
      <c r="E786" s="14">
        <v>12.1017733554333</v>
      </c>
      <c r="F786" s="14">
        <v>19.1999663101852</v>
      </c>
    </row>
    <row r="787" spans="1:6" ht="16" x14ac:dyDescent="0.2">
      <c r="A787" s="10">
        <v>10</v>
      </c>
      <c r="B787" s="14">
        <v>15.75</v>
      </c>
      <c r="C787" s="14">
        <v>17.3621557252328</v>
      </c>
      <c r="D787" s="14">
        <v>21.0855169777447</v>
      </c>
      <c r="E787" s="14">
        <v>18.028748451115298</v>
      </c>
      <c r="F787" s="14">
        <v>17.898143791674801</v>
      </c>
    </row>
    <row r="788" spans="1:6" ht="16" x14ac:dyDescent="0.2">
      <c r="A788" s="10">
        <v>10</v>
      </c>
      <c r="B788" s="14">
        <v>1.716</v>
      </c>
      <c r="C788" s="14">
        <v>7.0865184208208003</v>
      </c>
      <c r="D788" s="14">
        <v>8.6420617107860203</v>
      </c>
      <c r="E788" s="14">
        <v>7.5823004142642603</v>
      </c>
      <c r="F788" s="14">
        <v>6.1004871245129699</v>
      </c>
    </row>
    <row r="789" spans="1:6" ht="16" x14ac:dyDescent="0.2">
      <c r="A789" s="10">
        <v>10</v>
      </c>
      <c r="B789" s="14">
        <v>11.25</v>
      </c>
      <c r="C789" s="14">
        <v>11.6971761803531</v>
      </c>
      <c r="D789" s="14">
        <v>19.448195247067002</v>
      </c>
      <c r="E789" s="14">
        <v>20.766178138657601</v>
      </c>
      <c r="F789" s="14">
        <v>15.6906837388645</v>
      </c>
    </row>
    <row r="790" spans="1:6" ht="16" x14ac:dyDescent="0.2">
      <c r="A790" s="10">
        <v>10</v>
      </c>
      <c r="B790" s="14">
        <v>12</v>
      </c>
      <c r="C790" s="14">
        <v>10.3079419090869</v>
      </c>
      <c r="D790" s="14">
        <v>11.5199814716138</v>
      </c>
      <c r="E790" s="14">
        <v>5.0242603690020697</v>
      </c>
      <c r="F790" s="14">
        <v>6.7762375757240303</v>
      </c>
    </row>
    <row r="791" spans="1:6" ht="16" x14ac:dyDescent="0.2">
      <c r="A791" s="10">
        <v>10</v>
      </c>
      <c r="B791" s="14">
        <v>10</v>
      </c>
      <c r="C791" s="14">
        <v>10.484694634918499</v>
      </c>
      <c r="D791" s="14">
        <v>12.023721146097801</v>
      </c>
      <c r="E791" s="14">
        <v>12.0356693606109</v>
      </c>
      <c r="F791" s="14">
        <v>5.3593618734319701</v>
      </c>
    </row>
    <row r="792" spans="1:6" ht="16" x14ac:dyDescent="0.2">
      <c r="A792" s="10">
        <v>10</v>
      </c>
      <c r="B792" s="14">
        <v>9</v>
      </c>
      <c r="C792" s="14">
        <v>8.1497071863833597</v>
      </c>
      <c r="D792" s="14">
        <v>6.1067318651824003</v>
      </c>
      <c r="E792" s="14">
        <v>13.938725470871599</v>
      </c>
      <c r="F792" s="14">
        <v>4.5889818295896001</v>
      </c>
    </row>
    <row r="793" spans="1:6" ht="16" x14ac:dyDescent="0.2">
      <c r="A793" s="10">
        <v>10</v>
      </c>
      <c r="B793" s="14">
        <v>3.6</v>
      </c>
      <c r="C793" s="14">
        <v>14.143727229425799</v>
      </c>
      <c r="D793" s="14">
        <v>23.138225506362399</v>
      </c>
      <c r="E793" s="14">
        <v>17.097526486711299</v>
      </c>
      <c r="F793" s="14">
        <v>16.7534895171062</v>
      </c>
    </row>
    <row r="794" spans="1:6" ht="16" x14ac:dyDescent="0.2">
      <c r="A794" s="10">
        <v>10</v>
      </c>
      <c r="B794" s="14">
        <v>82.5</v>
      </c>
      <c r="C794" s="14">
        <v>7.0531878709689604</v>
      </c>
      <c r="D794" s="14">
        <v>8.8552841328984506</v>
      </c>
      <c r="E794" s="14">
        <v>19.973384151849999</v>
      </c>
      <c r="F794" s="14">
        <v>8.2495286899884697</v>
      </c>
    </row>
    <row r="795" spans="1:6" ht="16" x14ac:dyDescent="0.2">
      <c r="A795" s="10">
        <v>10</v>
      </c>
      <c r="B795" s="14">
        <v>6</v>
      </c>
      <c r="C795" s="14">
        <v>32.625539544862001</v>
      </c>
      <c r="D795" s="14">
        <v>31.231940572886799</v>
      </c>
      <c r="E795" s="14">
        <v>14.1078366915161</v>
      </c>
      <c r="F795" s="14">
        <v>18.510772411527</v>
      </c>
    </row>
    <row r="796" spans="1:6" ht="16" x14ac:dyDescent="0.2">
      <c r="A796" s="10">
        <v>10</v>
      </c>
      <c r="B796" s="14">
        <v>21</v>
      </c>
      <c r="C796" s="14">
        <v>5.2122807058937397</v>
      </c>
      <c r="D796" s="14">
        <v>40.864782272612302</v>
      </c>
      <c r="E796" s="14">
        <v>5.3784484225295204</v>
      </c>
      <c r="F796" s="14">
        <v>2.9656524060591698</v>
      </c>
    </row>
    <row r="797" spans="1:6" ht="16" x14ac:dyDescent="0.2">
      <c r="A797" s="10">
        <v>10</v>
      </c>
      <c r="B797" s="14">
        <v>7.59</v>
      </c>
      <c r="C797" s="14">
        <v>13.358253422529801</v>
      </c>
      <c r="D797" s="14">
        <v>19.418511093861699</v>
      </c>
      <c r="E797" s="14">
        <v>6.6468721490101697</v>
      </c>
      <c r="F797" s="14">
        <v>5.7844794231543499</v>
      </c>
    </row>
    <row r="798" spans="1:6" ht="16" x14ac:dyDescent="0.2">
      <c r="A798" s="10">
        <v>10</v>
      </c>
      <c r="B798" s="14">
        <v>2.1419999999999999</v>
      </c>
      <c r="C798" s="14">
        <v>6.6492156450975699</v>
      </c>
      <c r="D798" s="14">
        <v>9.8715142009538397</v>
      </c>
      <c r="E798" s="14">
        <v>3.0404405237838099</v>
      </c>
      <c r="F798" s="14">
        <v>3.0313433432355201</v>
      </c>
    </row>
    <row r="799" spans="1:6" ht="16" x14ac:dyDescent="0.2">
      <c r="A799" s="10">
        <v>10</v>
      </c>
      <c r="B799" s="14">
        <v>24.192</v>
      </c>
      <c r="C799" s="14">
        <v>6.6186755744488499</v>
      </c>
      <c r="D799" s="14">
        <v>3.8304650312942798</v>
      </c>
      <c r="E799" s="14">
        <v>5.6866380162879002</v>
      </c>
      <c r="F799" s="14">
        <v>4.8322973334063697</v>
      </c>
    </row>
    <row r="800" spans="1:6" ht="16" x14ac:dyDescent="0.2">
      <c r="A800" s="10">
        <v>10</v>
      </c>
      <c r="B800" s="14">
        <v>4.1859999999999999</v>
      </c>
      <c r="C800" s="14">
        <v>21.718555242701601</v>
      </c>
      <c r="D800" s="14">
        <v>27.525738672448</v>
      </c>
      <c r="E800" s="14">
        <v>5.3315104431433502</v>
      </c>
      <c r="F800" s="14">
        <v>15.624165320051301</v>
      </c>
    </row>
    <row r="801" spans="1:6" ht="16" x14ac:dyDescent="0.2">
      <c r="A801" s="10">
        <v>10</v>
      </c>
      <c r="B801" s="14">
        <v>11.25</v>
      </c>
      <c r="C801" s="14">
        <v>10.9760501822704</v>
      </c>
      <c r="D801" s="14">
        <v>18.1641090656905</v>
      </c>
      <c r="E801" s="14">
        <v>14.7009921898724</v>
      </c>
      <c r="F801" s="14">
        <v>6.6198167903887297</v>
      </c>
    </row>
    <row r="802" spans="1:6" ht="16" x14ac:dyDescent="0.2">
      <c r="A802" s="10">
        <v>10</v>
      </c>
      <c r="B802" s="14">
        <v>1.56</v>
      </c>
      <c r="C802" s="14">
        <v>7.9270071082992803</v>
      </c>
      <c r="D802" s="14">
        <v>12.7407626925161</v>
      </c>
      <c r="E802" s="14">
        <v>7.01671091253555</v>
      </c>
      <c r="F802" s="14">
        <v>4.1767339466249904</v>
      </c>
    </row>
    <row r="803" spans="1:6" ht="16" x14ac:dyDescent="0.2">
      <c r="A803" s="10">
        <v>11</v>
      </c>
      <c r="B803" s="14">
        <v>7.5</v>
      </c>
      <c r="C803" s="14">
        <v>16.2225834392381</v>
      </c>
      <c r="D803" s="14">
        <v>15.493962502374901</v>
      </c>
      <c r="E803" s="14">
        <v>27.026560772899799</v>
      </c>
      <c r="F803" s="14">
        <v>15.035131130162901</v>
      </c>
    </row>
    <row r="804" spans="1:6" ht="16" x14ac:dyDescent="0.2">
      <c r="A804" s="10">
        <v>11</v>
      </c>
      <c r="B804" s="14">
        <v>11.988</v>
      </c>
      <c r="C804" s="14">
        <v>13.444353116556499</v>
      </c>
      <c r="D804" s="14">
        <v>12.005983394329199</v>
      </c>
      <c r="E804" s="14">
        <v>11.529512627199701</v>
      </c>
      <c r="F804" s="14">
        <v>10.1751064833259</v>
      </c>
    </row>
    <row r="805" spans="1:6" ht="16" x14ac:dyDescent="0.2">
      <c r="A805" s="10">
        <v>11</v>
      </c>
      <c r="B805" s="14">
        <v>48.125</v>
      </c>
      <c r="C805" s="14">
        <v>12.9692252717374</v>
      </c>
      <c r="D805" s="14">
        <v>30.286706771412799</v>
      </c>
      <c r="E805" s="14">
        <v>27.144307349624501</v>
      </c>
      <c r="F805" s="14">
        <v>10.649373996210301</v>
      </c>
    </row>
    <row r="806" spans="1:6" ht="16" x14ac:dyDescent="0.2">
      <c r="A806" s="10">
        <v>11</v>
      </c>
      <c r="B806" s="14">
        <v>47.25</v>
      </c>
      <c r="C806" s="14">
        <v>14.6642779217929</v>
      </c>
      <c r="D806" s="14">
        <v>19.049878721809399</v>
      </c>
      <c r="E806" s="14">
        <v>40.595345843770097</v>
      </c>
      <c r="F806" s="14">
        <v>30.567128394214901</v>
      </c>
    </row>
    <row r="807" spans="1:6" ht="16" x14ac:dyDescent="0.2">
      <c r="A807" s="10">
        <v>11</v>
      </c>
      <c r="B807" s="14">
        <v>3.375</v>
      </c>
      <c r="C807" s="14">
        <v>8.5182792022939999</v>
      </c>
      <c r="D807" s="14">
        <v>6.8093905946908597</v>
      </c>
      <c r="E807" s="14">
        <v>10.5669341291362</v>
      </c>
      <c r="F807" s="14">
        <v>8.2452016485386199</v>
      </c>
    </row>
    <row r="808" spans="1:6" ht="16" x14ac:dyDescent="0.2">
      <c r="A808" s="10">
        <v>11</v>
      </c>
      <c r="B808" s="14">
        <v>46.655999999999999</v>
      </c>
      <c r="C808" s="14">
        <v>26.528603018015598</v>
      </c>
      <c r="D808" s="14">
        <v>27.634398289267899</v>
      </c>
      <c r="E808" s="14">
        <v>40.420867146246998</v>
      </c>
      <c r="F808" s="14">
        <v>27.979618395046401</v>
      </c>
    </row>
    <row r="809" spans="1:6" ht="16" x14ac:dyDescent="0.2">
      <c r="A809" s="10">
        <v>11</v>
      </c>
      <c r="B809" s="14">
        <v>36</v>
      </c>
      <c r="C809" s="14">
        <v>10.407433022199401</v>
      </c>
      <c r="D809" s="14">
        <v>11.8854784434608</v>
      </c>
      <c r="E809" s="14">
        <v>17.297249652179602</v>
      </c>
      <c r="F809" s="14">
        <v>15.1744045349083</v>
      </c>
    </row>
    <row r="810" spans="1:6" ht="16" x14ac:dyDescent="0.2">
      <c r="A810" s="10">
        <v>11</v>
      </c>
      <c r="B810" s="14">
        <v>5.0999999999999996</v>
      </c>
      <c r="C810" s="14">
        <v>19.5656725366341</v>
      </c>
      <c r="D810" s="14">
        <v>31.589947803043501</v>
      </c>
      <c r="E810" s="14">
        <v>17.890642895555999</v>
      </c>
      <c r="F810" s="14">
        <v>29.652720910584801</v>
      </c>
    </row>
    <row r="811" spans="1:6" ht="16" x14ac:dyDescent="0.2">
      <c r="A811" s="10">
        <v>11</v>
      </c>
      <c r="B811" s="14">
        <v>29.303999999999998</v>
      </c>
      <c r="C811" s="14">
        <v>18.561387891001502</v>
      </c>
      <c r="D811" s="14">
        <v>23.1822374144311</v>
      </c>
      <c r="E811" s="14">
        <v>20.047376533598801</v>
      </c>
      <c r="F811" s="14">
        <v>23.340495931920501</v>
      </c>
    </row>
    <row r="812" spans="1:6" ht="16" x14ac:dyDescent="0.2">
      <c r="A812" s="10">
        <v>11</v>
      </c>
      <c r="B812" s="14">
        <v>6.6959999999999997</v>
      </c>
      <c r="C812" s="14">
        <v>8.7470072671754409</v>
      </c>
      <c r="D812" s="14">
        <v>10.449121323943199</v>
      </c>
      <c r="E812" s="14">
        <v>12.298279810955099</v>
      </c>
      <c r="F812" s="14">
        <v>5.7589143261170799</v>
      </c>
    </row>
    <row r="813" spans="1:6" ht="16" x14ac:dyDescent="0.2">
      <c r="A813" s="10">
        <v>11</v>
      </c>
      <c r="B813" s="14">
        <v>0.61599999999999999</v>
      </c>
      <c r="C813" s="14">
        <v>7.86509008259985</v>
      </c>
      <c r="D813" s="14">
        <v>10.7395782458591</v>
      </c>
      <c r="E813" s="14">
        <v>2.7973597395786198</v>
      </c>
      <c r="F813" s="14">
        <v>7.05332294546717</v>
      </c>
    </row>
    <row r="814" spans="1:6" ht="16" x14ac:dyDescent="0.2">
      <c r="A814" s="10">
        <v>11</v>
      </c>
      <c r="B814" s="14">
        <v>90</v>
      </c>
      <c r="C814" s="14">
        <v>23.224399202326001</v>
      </c>
      <c r="D814" s="14">
        <v>25.228628099496898</v>
      </c>
      <c r="E814" s="14">
        <v>11.4861420367337</v>
      </c>
      <c r="F814" s="14">
        <v>25.449171885422601</v>
      </c>
    </row>
    <row r="815" spans="1:6" ht="16" x14ac:dyDescent="0.2">
      <c r="A815" s="10">
        <v>11</v>
      </c>
      <c r="B815" s="14">
        <v>0.53900000000000003</v>
      </c>
      <c r="C815" s="14">
        <v>10.3747835348107</v>
      </c>
      <c r="D815" s="14">
        <v>21.6849556262036</v>
      </c>
      <c r="E815" s="14">
        <v>14.2868595604806</v>
      </c>
      <c r="F815" s="14">
        <v>19.870182642946499</v>
      </c>
    </row>
    <row r="816" spans="1:6" ht="16" x14ac:dyDescent="0.2">
      <c r="A816" s="10">
        <v>11</v>
      </c>
      <c r="B816" s="14">
        <v>3.96</v>
      </c>
      <c r="C816" s="14">
        <v>11.2045787261358</v>
      </c>
      <c r="D816" s="14">
        <v>23.137776475432901</v>
      </c>
      <c r="E816" s="14">
        <v>10.748890629670299</v>
      </c>
      <c r="F816" s="14">
        <v>29.364151014016802</v>
      </c>
    </row>
    <row r="817" spans="1:6" ht="16" x14ac:dyDescent="0.2">
      <c r="A817" s="10">
        <v>11</v>
      </c>
      <c r="B817" s="14">
        <v>1.56</v>
      </c>
      <c r="C817" s="14">
        <v>7.4309411317376597</v>
      </c>
      <c r="D817" s="14">
        <v>13.2757332469284</v>
      </c>
      <c r="E817" s="14">
        <v>6.2904342994413396</v>
      </c>
      <c r="F817" s="14">
        <v>12.4182515767778</v>
      </c>
    </row>
    <row r="818" spans="1:6" ht="16" x14ac:dyDescent="0.2">
      <c r="A818" s="10">
        <v>11</v>
      </c>
      <c r="B818" s="14">
        <v>10.5</v>
      </c>
      <c r="C818" s="14">
        <v>7.8169113420843699</v>
      </c>
      <c r="D818" s="14">
        <v>15.680589633814501</v>
      </c>
      <c r="E818" s="14">
        <v>7.3325368721992401</v>
      </c>
      <c r="F818" s="14">
        <v>19.916062157204301</v>
      </c>
    </row>
    <row r="819" spans="1:6" ht="16" x14ac:dyDescent="0.2">
      <c r="A819" s="10">
        <v>11</v>
      </c>
      <c r="B819" s="14">
        <v>0.61599999999999999</v>
      </c>
      <c r="C819" s="14">
        <v>3.9749030121042099</v>
      </c>
      <c r="D819" s="14">
        <v>5.1204945449429999</v>
      </c>
      <c r="E819" s="14">
        <v>0.90920021343528601</v>
      </c>
      <c r="F819" s="14">
        <v>10.139231169563301</v>
      </c>
    </row>
    <row r="820" spans="1:6" ht="16" x14ac:dyDescent="0.2">
      <c r="A820" s="10">
        <v>11</v>
      </c>
      <c r="B820" s="14">
        <v>0.33600000000000002</v>
      </c>
      <c r="C820" s="14">
        <v>4.3130634058309401</v>
      </c>
      <c r="D820" s="14">
        <v>8.6045124682431293</v>
      </c>
      <c r="E820" s="14">
        <v>4.9769918564874596</v>
      </c>
      <c r="F820" s="14">
        <v>8.1559263922311391</v>
      </c>
    </row>
    <row r="821" spans="1:6" ht="16" x14ac:dyDescent="0.2">
      <c r="A821" s="10">
        <v>11</v>
      </c>
      <c r="B821" s="14">
        <v>27</v>
      </c>
      <c r="C821" s="14">
        <v>4.5373692638501701</v>
      </c>
      <c r="D821" s="14">
        <v>3.8859967847371601</v>
      </c>
      <c r="E821" s="14">
        <v>3.2715421240254101</v>
      </c>
      <c r="F821" s="14">
        <v>3.6113327773606598</v>
      </c>
    </row>
    <row r="822" spans="1:6" ht="16" x14ac:dyDescent="0.2">
      <c r="A822" s="10">
        <v>11</v>
      </c>
      <c r="B822" s="14">
        <v>0.54600000000000004</v>
      </c>
      <c r="C822" s="14">
        <v>12.2519262275882</v>
      </c>
      <c r="D822" s="14">
        <v>22.850070046897802</v>
      </c>
      <c r="E822" s="14">
        <v>4.7498634710036196</v>
      </c>
      <c r="F822" s="14">
        <v>17.293048982148399</v>
      </c>
    </row>
    <row r="823" spans="1:6" ht="16" x14ac:dyDescent="0.2">
      <c r="A823" s="10">
        <v>11</v>
      </c>
      <c r="B823" s="14">
        <v>9.66</v>
      </c>
      <c r="C823" s="14">
        <v>10.2608410689785</v>
      </c>
      <c r="D823" s="14">
        <v>11.4193114520198</v>
      </c>
      <c r="E823" s="14">
        <v>5.5043159262378296</v>
      </c>
      <c r="F823" s="14">
        <v>9.1300491715656698</v>
      </c>
    </row>
    <row r="824" spans="1:6" ht="16" x14ac:dyDescent="0.2">
      <c r="A824" s="10">
        <v>11</v>
      </c>
      <c r="B824" s="14">
        <v>5.04</v>
      </c>
      <c r="C824" s="14">
        <v>11.3289302218354</v>
      </c>
      <c r="D824" s="14">
        <v>20.1121420967362</v>
      </c>
      <c r="E824" s="14">
        <v>13.792181559113001</v>
      </c>
      <c r="F824" s="14">
        <v>21.283680247557999</v>
      </c>
    </row>
    <row r="825" spans="1:6" ht="16" x14ac:dyDescent="0.2">
      <c r="A825" s="10">
        <v>11</v>
      </c>
      <c r="B825" s="14">
        <v>0.504</v>
      </c>
      <c r="C825" s="14">
        <v>7.0070046980073597</v>
      </c>
      <c r="D825" s="14">
        <v>14.5043418314758</v>
      </c>
      <c r="E825" s="14">
        <v>6.5296682432978503</v>
      </c>
      <c r="F825" s="14">
        <v>16.242193505842199</v>
      </c>
    </row>
    <row r="826" spans="1:6" ht="16" x14ac:dyDescent="0.2">
      <c r="A826" s="10">
        <v>11</v>
      </c>
      <c r="B826" s="14">
        <v>0.42</v>
      </c>
      <c r="C826" s="14">
        <v>5.7939288309980803</v>
      </c>
      <c r="D826" s="14">
        <v>6.52526945682982</v>
      </c>
      <c r="E826" s="14">
        <v>4.35004095539575</v>
      </c>
      <c r="F826" s="14">
        <v>5.3187916393684596</v>
      </c>
    </row>
    <row r="827" spans="1:6" ht="16" x14ac:dyDescent="0.2">
      <c r="A827" s="10">
        <v>11</v>
      </c>
      <c r="B827" s="14">
        <v>1.8480000000000001</v>
      </c>
      <c r="C827" s="14">
        <v>3.75284436077572</v>
      </c>
      <c r="D827" s="14">
        <v>10.5224931469045</v>
      </c>
      <c r="E827" s="14">
        <v>5.9388317533101898</v>
      </c>
      <c r="F827" s="14">
        <v>8.9710751230547601</v>
      </c>
    </row>
    <row r="828" spans="1:6" ht="16" x14ac:dyDescent="0.2">
      <c r="A828" s="10">
        <v>11</v>
      </c>
      <c r="B828" s="14">
        <v>2.16</v>
      </c>
      <c r="C828" s="14">
        <v>6.1919174056655599</v>
      </c>
      <c r="D828" s="14">
        <v>16.492771342042499</v>
      </c>
      <c r="E828" s="14">
        <v>5.9057949946611501</v>
      </c>
      <c r="F828" s="14">
        <v>32.9852503450944</v>
      </c>
    </row>
    <row r="829" spans="1:6" ht="16" x14ac:dyDescent="0.2">
      <c r="A829" s="10">
        <v>11</v>
      </c>
      <c r="B829" s="14">
        <v>3.536</v>
      </c>
      <c r="C829" s="14">
        <v>6.7502602647890999</v>
      </c>
      <c r="D829" s="14">
        <v>9.3000365674051704</v>
      </c>
      <c r="E829" s="14">
        <v>7.1367273790823704</v>
      </c>
      <c r="F829" s="14">
        <v>5.7796231913178104</v>
      </c>
    </row>
    <row r="830" spans="1:6" ht="16" x14ac:dyDescent="0.2">
      <c r="A830" s="10">
        <v>11</v>
      </c>
      <c r="B830" s="14">
        <v>46.494</v>
      </c>
      <c r="C830" s="14">
        <v>10.2865856899466</v>
      </c>
      <c r="D830" s="14">
        <v>23.818392315842502</v>
      </c>
      <c r="E830" s="14">
        <v>14.0491779731099</v>
      </c>
      <c r="F830" s="14">
        <v>21.566913465244902</v>
      </c>
    </row>
    <row r="831" spans="1:6" ht="16" x14ac:dyDescent="0.2">
      <c r="A831" s="10">
        <v>11</v>
      </c>
      <c r="B831" s="14">
        <v>3.6</v>
      </c>
      <c r="C831" s="14">
        <v>6.45796178329614</v>
      </c>
      <c r="D831" s="14">
        <v>11.819109491169399</v>
      </c>
      <c r="E831" s="14">
        <v>10.4347046694937</v>
      </c>
      <c r="F831" s="14">
        <v>13.6383743132594</v>
      </c>
    </row>
    <row r="832" spans="1:6" ht="16" x14ac:dyDescent="0.2">
      <c r="A832" s="10">
        <v>11</v>
      </c>
      <c r="B832" s="14">
        <v>30.625</v>
      </c>
      <c r="C832" s="14">
        <v>11.8318808472036</v>
      </c>
      <c r="D832" s="14">
        <v>11.902152367744</v>
      </c>
      <c r="E832" s="14">
        <v>9.1666395961359992</v>
      </c>
      <c r="F832" s="14">
        <v>8.2686861297891401</v>
      </c>
    </row>
    <row r="833" spans="1:6" ht="16" x14ac:dyDescent="0.2">
      <c r="A833" s="10">
        <v>11</v>
      </c>
      <c r="B833" s="14">
        <v>18</v>
      </c>
      <c r="C833" s="14">
        <v>26.053117655165199</v>
      </c>
      <c r="D833" s="14">
        <v>60.4710390921094</v>
      </c>
      <c r="E833" s="14">
        <v>44.985460406006702</v>
      </c>
      <c r="F833" s="14">
        <v>61.039661647080202</v>
      </c>
    </row>
    <row r="834" spans="1:6" ht="16" x14ac:dyDescent="0.2">
      <c r="A834" s="10">
        <v>11</v>
      </c>
      <c r="B834" s="14">
        <v>52.5</v>
      </c>
      <c r="C834" s="14">
        <v>13.2786751142025</v>
      </c>
      <c r="D834" s="14">
        <v>23.288736975413599</v>
      </c>
      <c r="E834" s="14">
        <v>18.3348710651799</v>
      </c>
      <c r="F834" s="14">
        <v>37.359558167546503</v>
      </c>
    </row>
    <row r="835" spans="1:6" ht="16" x14ac:dyDescent="0.2">
      <c r="A835" s="10">
        <v>11</v>
      </c>
      <c r="B835" s="14">
        <v>15.84</v>
      </c>
      <c r="C835" s="14">
        <v>11.1692833515246</v>
      </c>
      <c r="D835" s="14">
        <v>13.9274508839516</v>
      </c>
      <c r="E835" s="14">
        <v>8.1780400377775297</v>
      </c>
      <c r="F835" s="14">
        <v>12.896344717448899</v>
      </c>
    </row>
    <row r="836" spans="1:6" ht="16" x14ac:dyDescent="0.2">
      <c r="A836" s="10">
        <v>11</v>
      </c>
      <c r="B836" s="14">
        <v>48</v>
      </c>
      <c r="C836" s="14">
        <v>17.681802105638699</v>
      </c>
      <c r="D836" s="14">
        <v>42.5034997956813</v>
      </c>
      <c r="E836" s="14">
        <v>33.593634644990601</v>
      </c>
      <c r="F836" s="14">
        <v>48.9343492268491</v>
      </c>
    </row>
    <row r="837" spans="1:6" ht="16" x14ac:dyDescent="0.2">
      <c r="A837" s="10">
        <v>11</v>
      </c>
      <c r="B837" s="14">
        <v>90.24</v>
      </c>
      <c r="C837" s="14">
        <v>17.3160117694371</v>
      </c>
      <c r="D837" s="14">
        <v>34.576696356409897</v>
      </c>
      <c r="E837" s="14">
        <v>18.692158939621802</v>
      </c>
      <c r="F837" s="14">
        <v>38.1458785678903</v>
      </c>
    </row>
    <row r="838" spans="1:6" ht="16" x14ac:dyDescent="0.2">
      <c r="A838" s="10">
        <v>11</v>
      </c>
      <c r="B838" s="14">
        <v>16.128</v>
      </c>
      <c r="C838" s="14">
        <v>18.858621937133801</v>
      </c>
      <c r="D838" s="14">
        <v>24.7802442840743</v>
      </c>
      <c r="E838" s="14">
        <v>29.508405385647901</v>
      </c>
      <c r="F838" s="14">
        <v>34.008976584966298</v>
      </c>
    </row>
    <row r="839" spans="1:6" ht="16" x14ac:dyDescent="0.2">
      <c r="A839" s="10">
        <v>11</v>
      </c>
      <c r="B839" s="14">
        <v>8</v>
      </c>
      <c r="C839" s="14">
        <v>7.6485995579234096</v>
      </c>
      <c r="D839" s="14">
        <v>14.5744551189156</v>
      </c>
      <c r="E839" s="14">
        <v>13.1894596986915</v>
      </c>
      <c r="F839" s="14">
        <v>15.254298178465699</v>
      </c>
    </row>
    <row r="840" spans="1:6" ht="16" x14ac:dyDescent="0.2">
      <c r="A840" s="10">
        <v>11</v>
      </c>
      <c r="B840" s="14">
        <v>6</v>
      </c>
      <c r="C840" s="14">
        <v>9.6499142308213095</v>
      </c>
      <c r="D840" s="14">
        <v>16.410046542874198</v>
      </c>
      <c r="E840" s="14">
        <v>14.950319136511601</v>
      </c>
      <c r="F840" s="14">
        <v>12.2143712816072</v>
      </c>
    </row>
    <row r="841" spans="1:6" ht="16" x14ac:dyDescent="0.2">
      <c r="A841" s="10">
        <v>11</v>
      </c>
      <c r="B841" s="14">
        <v>21.504000000000001</v>
      </c>
      <c r="C841" s="14">
        <v>13.9341219277919</v>
      </c>
      <c r="D841" s="14">
        <v>20.5876898832149</v>
      </c>
      <c r="E841" s="14">
        <v>16.390949309919701</v>
      </c>
      <c r="F841" s="14">
        <v>25.4626579299231</v>
      </c>
    </row>
    <row r="842" spans="1:6" ht="16" x14ac:dyDescent="0.2">
      <c r="A842" s="10">
        <v>11</v>
      </c>
      <c r="B842" s="14">
        <v>2</v>
      </c>
      <c r="C842" s="14">
        <v>19.859030853212101</v>
      </c>
      <c r="D842" s="14">
        <v>22.928991537332902</v>
      </c>
      <c r="E842" s="14">
        <v>8.6672804736219806</v>
      </c>
      <c r="F842" s="14">
        <v>19.172953331037</v>
      </c>
    </row>
    <row r="843" spans="1:6" ht="16" x14ac:dyDescent="0.2">
      <c r="A843" s="10">
        <v>11</v>
      </c>
      <c r="B843" s="14">
        <v>18</v>
      </c>
      <c r="C843" s="14">
        <v>12.988460815514999</v>
      </c>
      <c r="D843" s="14">
        <v>24.707667507379899</v>
      </c>
      <c r="E843" s="14">
        <v>22.094170806003302</v>
      </c>
      <c r="F843" s="14">
        <v>30.9224253055087</v>
      </c>
    </row>
    <row r="844" spans="1:6" ht="16" x14ac:dyDescent="0.2">
      <c r="A844" s="10">
        <v>11</v>
      </c>
      <c r="B844" s="14">
        <v>18.375</v>
      </c>
      <c r="C844" s="14">
        <v>8.9664668980691893</v>
      </c>
      <c r="D844" s="14">
        <v>13.4835030852208</v>
      </c>
      <c r="E844" s="14">
        <v>12.2327707899145</v>
      </c>
      <c r="F844" s="14">
        <v>8.8685131328326499</v>
      </c>
    </row>
    <row r="845" spans="1:6" ht="16" x14ac:dyDescent="0.2">
      <c r="A845" s="10">
        <v>11</v>
      </c>
      <c r="B845" s="14">
        <v>76.8</v>
      </c>
      <c r="C845" s="14">
        <v>13.7327688004581</v>
      </c>
      <c r="D845" s="14">
        <v>31.849060125989201</v>
      </c>
      <c r="E845" s="14">
        <v>33.730776102377597</v>
      </c>
      <c r="F845" s="14">
        <v>34.298142071024998</v>
      </c>
    </row>
    <row r="846" spans="1:6" ht="16" x14ac:dyDescent="0.2">
      <c r="A846" s="10">
        <v>11</v>
      </c>
      <c r="B846" s="14">
        <v>20.16</v>
      </c>
      <c r="C846" s="14">
        <v>16.150251349121</v>
      </c>
      <c r="D846" s="14">
        <v>21.527097901982099</v>
      </c>
      <c r="E846" s="14">
        <v>10.159980344105101</v>
      </c>
      <c r="F846" s="14">
        <v>17.7282393286632</v>
      </c>
    </row>
    <row r="847" spans="1:6" ht="16" x14ac:dyDescent="0.2">
      <c r="A847" s="10">
        <v>11</v>
      </c>
      <c r="B847" s="14">
        <v>4.8</v>
      </c>
      <c r="C847" s="14">
        <v>7.8580133022639398</v>
      </c>
      <c r="D847" s="14">
        <v>4.7854759457182201</v>
      </c>
      <c r="E847" s="14">
        <v>7.9179448019643104</v>
      </c>
      <c r="F847" s="14">
        <v>7.3302919531242701</v>
      </c>
    </row>
    <row r="848" spans="1:6" ht="16" x14ac:dyDescent="0.2">
      <c r="A848" s="10">
        <v>11</v>
      </c>
      <c r="B848" s="14">
        <v>50.16</v>
      </c>
      <c r="C848" s="14">
        <v>21.411852821245901</v>
      </c>
      <c r="D848" s="14">
        <v>33.058049731431801</v>
      </c>
      <c r="E848" s="14">
        <v>17.621984160637801</v>
      </c>
      <c r="F848" s="14">
        <v>24.455558090393399</v>
      </c>
    </row>
    <row r="849" spans="1:6" ht="16" x14ac:dyDescent="0.2">
      <c r="A849" s="10">
        <v>11</v>
      </c>
      <c r="B849" s="14">
        <v>127.1</v>
      </c>
      <c r="C849" s="14">
        <v>55.251745088443897</v>
      </c>
      <c r="D849" s="14">
        <v>50.476978155712096</v>
      </c>
      <c r="E849" s="14">
        <v>83.941546339165896</v>
      </c>
      <c r="F849" s="14">
        <v>61.664305074589002</v>
      </c>
    </row>
    <row r="850" spans="1:6" ht="16" x14ac:dyDescent="0.2">
      <c r="A850" s="10">
        <v>11</v>
      </c>
      <c r="B850" s="14">
        <v>5.67</v>
      </c>
      <c r="C850" s="14">
        <v>12.800173857873901</v>
      </c>
      <c r="D850" s="14">
        <v>16.312914760434499</v>
      </c>
      <c r="E850" s="14">
        <v>5.75985259002322</v>
      </c>
      <c r="F850" s="14">
        <v>11.2312651561673</v>
      </c>
    </row>
    <row r="851" spans="1:6" ht="16" x14ac:dyDescent="0.2">
      <c r="A851" s="10">
        <v>11</v>
      </c>
      <c r="B851" s="14">
        <v>1.573</v>
      </c>
      <c r="C851" s="14">
        <v>10.4067129305986</v>
      </c>
      <c r="D851" s="14">
        <v>14.255536737144499</v>
      </c>
      <c r="E851" s="14">
        <v>6.9934419557360297</v>
      </c>
      <c r="F851" s="14">
        <v>13.3017282641525</v>
      </c>
    </row>
    <row r="852" spans="1:6" ht="16" x14ac:dyDescent="0.2">
      <c r="A852" s="10">
        <v>11</v>
      </c>
      <c r="B852" s="14">
        <v>37.295999999999999</v>
      </c>
      <c r="C852" s="14">
        <v>12.9726022523914</v>
      </c>
      <c r="D852" s="14">
        <v>16.002345000605999</v>
      </c>
      <c r="E852" s="14">
        <v>18.424525472780999</v>
      </c>
      <c r="F852" s="14">
        <v>18.405003788121402</v>
      </c>
    </row>
    <row r="853" spans="1:6" ht="16" x14ac:dyDescent="0.2">
      <c r="A853" s="10">
        <v>11</v>
      </c>
      <c r="B853" s="14">
        <v>15.625</v>
      </c>
      <c r="C853" s="14">
        <v>11.213090857900699</v>
      </c>
      <c r="D853" s="14">
        <v>24.080199926367701</v>
      </c>
      <c r="E853" s="14">
        <v>14.805792340676</v>
      </c>
      <c r="F853" s="14">
        <v>20.397556478895201</v>
      </c>
    </row>
    <row r="854" spans="1:6" ht="16" x14ac:dyDescent="0.2">
      <c r="A854" s="10">
        <v>11</v>
      </c>
      <c r="B854" s="14">
        <v>51.84</v>
      </c>
      <c r="C854" s="14">
        <v>19.130075232252199</v>
      </c>
      <c r="D854" s="14">
        <v>32.825801108872597</v>
      </c>
      <c r="E854" s="14">
        <v>25.668667875363798</v>
      </c>
      <c r="F854" s="14">
        <v>22.298305460909901</v>
      </c>
    </row>
    <row r="855" spans="1:6" ht="16" x14ac:dyDescent="0.2">
      <c r="A855" s="10">
        <v>11</v>
      </c>
      <c r="B855" s="14">
        <v>0.53900000000000003</v>
      </c>
      <c r="C855" s="14">
        <v>10.621589299091299</v>
      </c>
      <c r="D855" s="14">
        <v>19.258340581002699</v>
      </c>
      <c r="E855" s="14">
        <v>23.8093527978832</v>
      </c>
      <c r="F855" s="14">
        <v>19.297663260326001</v>
      </c>
    </row>
    <row r="856" spans="1:6" ht="16" x14ac:dyDescent="0.2">
      <c r="A856" s="10">
        <v>11</v>
      </c>
      <c r="B856" s="14">
        <v>56.25</v>
      </c>
      <c r="C856" s="14">
        <v>13.611305352218301</v>
      </c>
      <c r="D856" s="14">
        <v>27.072764232042701</v>
      </c>
      <c r="E856" s="14">
        <v>23.255051282803599</v>
      </c>
      <c r="F856" s="14">
        <v>30.8295860350064</v>
      </c>
    </row>
    <row r="857" spans="1:6" ht="16" x14ac:dyDescent="0.2">
      <c r="A857" s="10">
        <v>11</v>
      </c>
      <c r="B857" s="14">
        <v>0.48</v>
      </c>
      <c r="C857" s="14">
        <v>6.2934588003819698</v>
      </c>
      <c r="D857" s="14">
        <v>9.3899114871311404</v>
      </c>
      <c r="E857" s="14">
        <v>4.1050650819080801</v>
      </c>
      <c r="F857" s="14">
        <v>6.3606592504060604</v>
      </c>
    </row>
    <row r="858" spans="1:6" ht="16" x14ac:dyDescent="0.2">
      <c r="A858" s="10">
        <v>11</v>
      </c>
      <c r="B858" s="14">
        <v>5.984</v>
      </c>
      <c r="C858" s="14">
        <v>8.7834825988600205</v>
      </c>
      <c r="D858" s="14">
        <v>16.389503395193799</v>
      </c>
      <c r="E858" s="14">
        <v>14.208245901901901</v>
      </c>
      <c r="F858" s="14">
        <v>14.3884829229756</v>
      </c>
    </row>
    <row r="859" spans="1:6" ht="16" x14ac:dyDescent="0.2">
      <c r="A859" s="10">
        <v>11</v>
      </c>
      <c r="B859" s="14">
        <v>11.52</v>
      </c>
      <c r="C859" s="14">
        <v>11.769134219114299</v>
      </c>
      <c r="D859" s="14">
        <v>16.488225947695199</v>
      </c>
      <c r="E859" s="14">
        <v>22.098675872811199</v>
      </c>
      <c r="F859" s="14">
        <v>9.2296228755353606</v>
      </c>
    </row>
    <row r="860" spans="1:6" ht="16" x14ac:dyDescent="0.2">
      <c r="A860" s="10">
        <v>11</v>
      </c>
      <c r="B860" s="14">
        <v>27.965</v>
      </c>
      <c r="C860" s="14">
        <v>12.8141987278043</v>
      </c>
      <c r="D860" s="14">
        <v>12.1992489679856</v>
      </c>
      <c r="E860" s="14">
        <v>9.6251703690736896</v>
      </c>
      <c r="F860" s="14">
        <v>11.3247059102302</v>
      </c>
    </row>
    <row r="861" spans="1:6" ht="16" x14ac:dyDescent="0.2">
      <c r="A861" s="10">
        <v>11</v>
      </c>
      <c r="B861" s="14">
        <v>6.48</v>
      </c>
      <c r="C861" s="14">
        <v>9.7130632302122795</v>
      </c>
      <c r="D861" s="14">
        <v>20.068506748647899</v>
      </c>
      <c r="E861" s="14">
        <v>13.296779661117199</v>
      </c>
      <c r="F861" s="14">
        <v>18.894421911136199</v>
      </c>
    </row>
    <row r="862" spans="1:6" ht="16" x14ac:dyDescent="0.2">
      <c r="A862" s="10">
        <v>11</v>
      </c>
      <c r="B862" s="14">
        <v>12</v>
      </c>
      <c r="C862" s="14">
        <v>9.8326017603158107</v>
      </c>
      <c r="D862" s="14">
        <v>12.811882401797501</v>
      </c>
      <c r="E862" s="14">
        <v>7.4198259509201199</v>
      </c>
      <c r="F862" s="14">
        <v>12.456778264993501</v>
      </c>
    </row>
    <row r="863" spans="1:6" ht="16" x14ac:dyDescent="0.2">
      <c r="A863" s="10">
        <v>11</v>
      </c>
      <c r="B863" s="14">
        <v>0.23400000000000001</v>
      </c>
      <c r="C863" s="14">
        <v>16.5772968039131</v>
      </c>
      <c r="D863" s="14">
        <v>32.989821355153303</v>
      </c>
      <c r="E863" s="14">
        <v>13.8316297817557</v>
      </c>
      <c r="F863" s="14">
        <v>30.234698841114799</v>
      </c>
    </row>
    <row r="864" spans="1:6" ht="16" x14ac:dyDescent="0.2">
      <c r="A864" s="10">
        <v>11</v>
      </c>
      <c r="B864" s="14">
        <v>22.5</v>
      </c>
      <c r="C864" s="14">
        <v>8.0454035941650606</v>
      </c>
      <c r="D864" s="14">
        <v>15.636649940528301</v>
      </c>
      <c r="E864" s="14">
        <v>4.0975115406439304</v>
      </c>
      <c r="F864" s="14">
        <v>14.853498101937699</v>
      </c>
    </row>
    <row r="865" spans="1:6" ht="16" x14ac:dyDescent="0.2">
      <c r="A865" s="10">
        <v>11</v>
      </c>
      <c r="B865" s="14">
        <v>21</v>
      </c>
      <c r="C865" s="14">
        <v>10.7293762341166</v>
      </c>
      <c r="D865" s="14">
        <v>7.2976743671609299</v>
      </c>
      <c r="E865" s="14">
        <v>4.5332748347570799</v>
      </c>
      <c r="F865" s="14">
        <v>7.6602602745384099</v>
      </c>
    </row>
    <row r="866" spans="1:6" ht="16" x14ac:dyDescent="0.2">
      <c r="A866" s="10">
        <v>11</v>
      </c>
      <c r="B866" s="14">
        <v>45</v>
      </c>
      <c r="C866" s="14">
        <v>15.919110407830701</v>
      </c>
      <c r="D866" s="14">
        <v>32.298234044975501</v>
      </c>
      <c r="E866" s="14">
        <v>54.531802323361497</v>
      </c>
      <c r="F866" s="14">
        <v>34.071729299784302</v>
      </c>
    </row>
    <row r="867" spans="1:6" ht="16" x14ac:dyDescent="0.2">
      <c r="A867" s="10">
        <v>11</v>
      </c>
      <c r="B867" s="14">
        <v>39.75</v>
      </c>
      <c r="C867" s="14">
        <v>8.8647736891125906</v>
      </c>
      <c r="D867" s="14">
        <v>14.822313797895401</v>
      </c>
      <c r="E867" s="14">
        <v>3.9753140449105899</v>
      </c>
      <c r="F867" s="14">
        <v>16.3957803163546</v>
      </c>
    </row>
    <row r="868" spans="1:6" ht="16" x14ac:dyDescent="0.2">
      <c r="A868" s="10">
        <v>11</v>
      </c>
      <c r="B868" s="14">
        <v>82.5</v>
      </c>
      <c r="C868" s="14">
        <v>5.6299815226872498</v>
      </c>
      <c r="D868" s="14">
        <v>5.5699763299776004</v>
      </c>
      <c r="E868" s="14">
        <v>6.7135917609803899</v>
      </c>
      <c r="F868" s="14">
        <v>7.7637897962464999</v>
      </c>
    </row>
    <row r="869" spans="1:6" ht="16" x14ac:dyDescent="0.2">
      <c r="A869" s="10">
        <v>11</v>
      </c>
      <c r="B869" s="14">
        <v>17.600000000000001</v>
      </c>
      <c r="C869" s="14">
        <v>12.774820720556599</v>
      </c>
      <c r="D869" s="14">
        <v>17.668150859711101</v>
      </c>
      <c r="E869" s="14">
        <v>12.217755402857099</v>
      </c>
      <c r="F869" s="14">
        <v>25.064635667158999</v>
      </c>
    </row>
    <row r="870" spans="1:6" ht="16" x14ac:dyDescent="0.2">
      <c r="A870" s="10">
        <v>11</v>
      </c>
      <c r="B870" s="14">
        <v>24.75</v>
      </c>
      <c r="C870" s="14">
        <v>11.8630845243169</v>
      </c>
      <c r="D870" s="14">
        <v>22.538001612895499</v>
      </c>
      <c r="E870" s="14">
        <v>10.1959667331971</v>
      </c>
      <c r="F870" s="14">
        <v>19.774027118627799</v>
      </c>
    </row>
    <row r="871" spans="1:6" ht="16" x14ac:dyDescent="0.2">
      <c r="A871" s="10">
        <v>11</v>
      </c>
      <c r="B871" s="14">
        <v>11.88</v>
      </c>
      <c r="C871" s="14">
        <v>15.0846709401846</v>
      </c>
      <c r="D871" s="14">
        <v>13.5071195785608</v>
      </c>
      <c r="E871" s="14">
        <v>15.191786442641</v>
      </c>
      <c r="F871" s="14">
        <v>10.9371922005645</v>
      </c>
    </row>
    <row r="872" spans="1:6" ht="16" x14ac:dyDescent="0.2">
      <c r="A872" s="10">
        <v>11</v>
      </c>
      <c r="B872" s="14">
        <v>36.4</v>
      </c>
      <c r="C872" s="14">
        <v>14.111908721623999</v>
      </c>
      <c r="D872" s="14">
        <v>23.1973659868361</v>
      </c>
      <c r="E872" s="14">
        <v>16.631285106864699</v>
      </c>
      <c r="F872" s="14">
        <v>27.8497901527853</v>
      </c>
    </row>
    <row r="873" spans="1:6" ht="16" x14ac:dyDescent="0.2">
      <c r="A873" s="10">
        <v>11</v>
      </c>
      <c r="B873" s="14">
        <v>1</v>
      </c>
      <c r="C873" s="14">
        <v>5.8367204409262197</v>
      </c>
      <c r="D873" s="14">
        <v>10.575173115087299</v>
      </c>
      <c r="E873" s="14">
        <v>3.4814622583417401</v>
      </c>
      <c r="F873" s="14">
        <v>5.5510775857276897</v>
      </c>
    </row>
    <row r="874" spans="1:6" ht="16" x14ac:dyDescent="0.2">
      <c r="A874" s="10">
        <v>11</v>
      </c>
      <c r="B874" s="14">
        <v>5.1150000000000002</v>
      </c>
      <c r="C874" s="14">
        <v>9.0221291776087895</v>
      </c>
      <c r="D874" s="14">
        <v>10.2833197182304</v>
      </c>
      <c r="E874" s="14">
        <v>8.8716956250092895</v>
      </c>
      <c r="F874" s="14">
        <v>14.0107269542378</v>
      </c>
    </row>
    <row r="875" spans="1:6" ht="16" x14ac:dyDescent="0.2">
      <c r="A875" s="10">
        <v>11</v>
      </c>
      <c r="B875" s="14">
        <v>0.91</v>
      </c>
      <c r="C875" s="14">
        <v>5.0334388909329002</v>
      </c>
      <c r="D875" s="14">
        <v>10.7374362851501</v>
      </c>
      <c r="E875" s="14">
        <v>3.6184598657917002</v>
      </c>
      <c r="F875" s="14">
        <v>8.3743599168947398</v>
      </c>
    </row>
    <row r="876" spans="1:6" ht="16" x14ac:dyDescent="0.2">
      <c r="A876" s="10">
        <v>11</v>
      </c>
      <c r="B876" s="14">
        <v>18.899999999999999</v>
      </c>
      <c r="C876" s="14">
        <v>12.1276300414359</v>
      </c>
      <c r="D876" s="14">
        <v>18.650643085793799</v>
      </c>
      <c r="E876" s="14">
        <v>17.007773511427299</v>
      </c>
      <c r="F876" s="14">
        <v>14.1301021721148</v>
      </c>
    </row>
    <row r="877" spans="1:6" ht="16" x14ac:dyDescent="0.2">
      <c r="A877" s="10">
        <v>11</v>
      </c>
      <c r="B877" s="14">
        <v>9.6</v>
      </c>
      <c r="C877" s="14">
        <v>19.251635896996898</v>
      </c>
      <c r="D877" s="14">
        <v>25.513511287370498</v>
      </c>
      <c r="E877" s="14">
        <v>22.2421068264611</v>
      </c>
      <c r="F877" s="14">
        <v>21.496203084934699</v>
      </c>
    </row>
    <row r="878" spans="1:6" ht="16" x14ac:dyDescent="0.2">
      <c r="A878" s="10">
        <v>11</v>
      </c>
      <c r="B878" s="14">
        <v>1.8</v>
      </c>
      <c r="C878" s="14">
        <v>6.4182483517566498</v>
      </c>
      <c r="D878" s="14">
        <v>6.2659212299289297</v>
      </c>
      <c r="E878" s="14">
        <v>1.46639108408649</v>
      </c>
      <c r="F878" s="14">
        <v>3.03578309630117</v>
      </c>
    </row>
    <row r="879" spans="1:6" ht="16" x14ac:dyDescent="0.2">
      <c r="A879" s="10">
        <v>11</v>
      </c>
      <c r="B879" s="14">
        <v>14.144</v>
      </c>
      <c r="C879" s="14">
        <v>15.7867477461098</v>
      </c>
      <c r="D879" s="14">
        <v>22.701570304919699</v>
      </c>
      <c r="E879" s="14">
        <v>9.3874991508828298</v>
      </c>
      <c r="F879" s="14">
        <v>27.1120237895408</v>
      </c>
    </row>
    <row r="880" spans="1:6" ht="16" x14ac:dyDescent="0.2">
      <c r="A880" s="10">
        <v>11</v>
      </c>
      <c r="B880" s="14">
        <v>1.56</v>
      </c>
      <c r="C880" s="14">
        <v>7.0459007760531502</v>
      </c>
      <c r="D880" s="14">
        <v>9.2367136572187896</v>
      </c>
      <c r="E880" s="14">
        <v>11.9465875408793</v>
      </c>
      <c r="F880" s="14">
        <v>9.6011056024371904</v>
      </c>
    </row>
    <row r="881" spans="1:6" ht="16" x14ac:dyDescent="0.2">
      <c r="A881" s="10">
        <v>11</v>
      </c>
      <c r="B881" s="14">
        <v>17.28</v>
      </c>
      <c r="C881" s="14">
        <v>18.940974885276699</v>
      </c>
      <c r="D881" s="14">
        <v>23.679164769790699</v>
      </c>
      <c r="E881" s="14">
        <v>13.2864431405781</v>
      </c>
      <c r="F881" s="14">
        <v>11.041732446147201</v>
      </c>
    </row>
    <row r="882" spans="1:6" ht="16" x14ac:dyDescent="0.2">
      <c r="A882" s="10">
        <v>11</v>
      </c>
      <c r="B882" s="14">
        <v>396</v>
      </c>
      <c r="C882" s="14">
        <v>10.124598656432999</v>
      </c>
      <c r="D882" s="14">
        <v>18.165160939524402</v>
      </c>
      <c r="E882" s="14">
        <v>13.912415314391</v>
      </c>
      <c r="F882" s="14">
        <v>18.067378855372102</v>
      </c>
    </row>
    <row r="883" spans="1:6" ht="16" x14ac:dyDescent="0.2">
      <c r="A883" s="10">
        <v>12</v>
      </c>
      <c r="B883" s="14">
        <v>151.05000000000001</v>
      </c>
      <c r="C883" s="14">
        <v>24.324066235118298</v>
      </c>
      <c r="D883" s="14">
        <v>33.573020930705901</v>
      </c>
      <c r="E883" s="14">
        <v>27.3470062009686</v>
      </c>
      <c r="F883" s="14">
        <v>29.742443525284699</v>
      </c>
    </row>
    <row r="884" spans="1:6" ht="16" x14ac:dyDescent="0.2">
      <c r="A884" s="10">
        <v>12</v>
      </c>
      <c r="B884" s="14">
        <v>7.84</v>
      </c>
      <c r="C884" s="14">
        <v>18.3612963637914</v>
      </c>
      <c r="D884" s="14">
        <v>17.3918404421124</v>
      </c>
      <c r="E884" s="14">
        <v>14.915011647006899</v>
      </c>
      <c r="F884" s="14">
        <v>26.163702721456598</v>
      </c>
    </row>
    <row r="885" spans="1:6" ht="16" x14ac:dyDescent="0.2">
      <c r="A885" s="10">
        <v>12</v>
      </c>
      <c r="B885" s="14">
        <v>7.2</v>
      </c>
      <c r="C885" s="14">
        <v>19.482773420958399</v>
      </c>
      <c r="D885" s="14">
        <v>47.629538789305201</v>
      </c>
      <c r="E885" s="14">
        <v>46.252581151105304</v>
      </c>
      <c r="F885" s="14">
        <v>27.631260230205498</v>
      </c>
    </row>
    <row r="886" spans="1:6" ht="16" x14ac:dyDescent="0.2">
      <c r="A886" s="10">
        <v>12</v>
      </c>
      <c r="B886" s="14">
        <v>52.5</v>
      </c>
      <c r="C886" s="14">
        <v>14.890979364217401</v>
      </c>
      <c r="D886" s="14">
        <v>15.4990160703705</v>
      </c>
      <c r="E886" s="14">
        <v>12.5949902217104</v>
      </c>
      <c r="F886" s="14">
        <v>8.03798922215665</v>
      </c>
    </row>
    <row r="887" spans="1:6" ht="16" x14ac:dyDescent="0.2">
      <c r="A887" s="10">
        <v>12</v>
      </c>
      <c r="B887" s="14">
        <v>1.8360000000000001</v>
      </c>
      <c r="C887" s="14">
        <v>5.7286783720175602</v>
      </c>
      <c r="D887" s="14">
        <v>4.6191485033022399</v>
      </c>
      <c r="E887" s="14">
        <v>2.04999959965062</v>
      </c>
      <c r="F887" s="14">
        <v>2.3559084757879001</v>
      </c>
    </row>
    <row r="888" spans="1:6" ht="16" x14ac:dyDescent="0.2">
      <c r="A888" s="10">
        <v>12</v>
      </c>
      <c r="B888" s="14">
        <v>0.02</v>
      </c>
      <c r="C888" s="14">
        <v>15.402884428955799</v>
      </c>
      <c r="D888" s="14">
        <v>15.5628935262173</v>
      </c>
      <c r="E888" s="14">
        <v>4.1243856300092503</v>
      </c>
      <c r="F888" s="14">
        <v>15.0915085730178</v>
      </c>
    </row>
    <row r="889" spans="1:6" ht="16" x14ac:dyDescent="0.2">
      <c r="A889" s="10">
        <v>12</v>
      </c>
      <c r="B889" s="14">
        <v>2.7E-2</v>
      </c>
      <c r="C889" s="14">
        <v>10.477422699106899</v>
      </c>
      <c r="D889" s="14">
        <v>16.4768119270379</v>
      </c>
      <c r="E889" s="14">
        <v>19.587439619613999</v>
      </c>
      <c r="F889" s="14">
        <v>13.5561893528536</v>
      </c>
    </row>
    <row r="890" spans="1:6" ht="16" x14ac:dyDescent="0.2">
      <c r="A890" s="10">
        <v>12</v>
      </c>
      <c r="B890" s="14">
        <v>22.5</v>
      </c>
      <c r="C890" s="14">
        <v>4.5136498224696897</v>
      </c>
      <c r="D890" s="14">
        <v>5.8638823393299999</v>
      </c>
      <c r="E890" s="14">
        <v>2.32811456550023</v>
      </c>
      <c r="F890" s="14">
        <v>1.0149567212636701</v>
      </c>
    </row>
    <row r="891" spans="1:6" ht="16" x14ac:dyDescent="0.2">
      <c r="A891" s="10">
        <v>12</v>
      </c>
      <c r="B891" s="14">
        <v>3.84</v>
      </c>
      <c r="C891" s="14">
        <v>6.27845279834421</v>
      </c>
      <c r="D891" s="14">
        <v>9.0078989302949495</v>
      </c>
      <c r="E891" s="14">
        <v>2.1835964558211298</v>
      </c>
      <c r="F891" s="14">
        <v>10.7619658742694</v>
      </c>
    </row>
    <row r="892" spans="1:6" ht="16" x14ac:dyDescent="0.2">
      <c r="A892" s="10">
        <v>12</v>
      </c>
      <c r="B892" s="14">
        <v>6.8639999999999999</v>
      </c>
      <c r="C892" s="14">
        <v>18.3627578165644</v>
      </c>
      <c r="D892" s="14">
        <v>33.442968810092196</v>
      </c>
      <c r="E892" s="14">
        <v>22.267964198431098</v>
      </c>
      <c r="F892" s="14">
        <v>18.7896921602016</v>
      </c>
    </row>
    <row r="893" spans="1:6" ht="16" x14ac:dyDescent="0.2">
      <c r="A893" s="10">
        <v>12</v>
      </c>
      <c r="B893" s="14">
        <v>34.683999999999997</v>
      </c>
      <c r="C893" s="14">
        <v>8.5987304053738391</v>
      </c>
      <c r="D893" s="14">
        <v>7.1078171200984102</v>
      </c>
      <c r="E893" s="14">
        <v>4.3511980958954304</v>
      </c>
      <c r="F893" s="14">
        <v>2.45912687474741</v>
      </c>
    </row>
    <row r="894" spans="1:6" ht="16" x14ac:dyDescent="0.2">
      <c r="A894" s="10">
        <v>12</v>
      </c>
      <c r="B894" s="14">
        <v>2.56</v>
      </c>
      <c r="C894" s="14">
        <v>16.725782548213999</v>
      </c>
      <c r="D894" s="14">
        <v>31.233250705568501</v>
      </c>
      <c r="E894" s="14">
        <v>24.992689198430501</v>
      </c>
      <c r="F894" s="14">
        <v>11.7521710936012</v>
      </c>
    </row>
    <row r="895" spans="1:6" ht="16" x14ac:dyDescent="0.2">
      <c r="A895" s="10">
        <v>12</v>
      </c>
      <c r="B895" s="14">
        <v>12.65</v>
      </c>
      <c r="C895" s="14">
        <v>4.1492293202253396</v>
      </c>
      <c r="D895" s="14">
        <v>5.0276939363240603</v>
      </c>
      <c r="E895" s="14">
        <v>1.6766720229665599</v>
      </c>
      <c r="F895" s="14">
        <v>4.2417875637586198</v>
      </c>
    </row>
    <row r="896" spans="1:6" ht="16" x14ac:dyDescent="0.2">
      <c r="A896" s="10">
        <v>12</v>
      </c>
      <c r="B896" s="14">
        <v>0.9</v>
      </c>
      <c r="C896" s="14">
        <v>5.3022749093859698</v>
      </c>
      <c r="D896" s="14">
        <v>13.048970750321899</v>
      </c>
      <c r="E896" s="14">
        <v>3.0133588176613202</v>
      </c>
      <c r="F896" s="14">
        <v>7.26541733117842</v>
      </c>
    </row>
    <row r="897" spans="1:6" ht="16" x14ac:dyDescent="0.2">
      <c r="A897" s="10">
        <v>12</v>
      </c>
      <c r="B897" s="14">
        <v>0.42</v>
      </c>
      <c r="C897" s="14">
        <v>5.3978832352927704</v>
      </c>
      <c r="D897" s="14">
        <v>9.8302893278208501</v>
      </c>
      <c r="E897" s="14">
        <v>6.2933652178803499</v>
      </c>
      <c r="F897" s="14">
        <v>9.4141278023994897</v>
      </c>
    </row>
    <row r="898" spans="1:6" ht="16" x14ac:dyDescent="0.2">
      <c r="A898" s="10">
        <v>12</v>
      </c>
      <c r="B898" s="14">
        <v>3.5</v>
      </c>
      <c r="C898" s="14">
        <v>8.9124296880994098</v>
      </c>
      <c r="D898" s="14">
        <v>17.826987890102099</v>
      </c>
      <c r="E898" s="14">
        <v>6.6242550410063004</v>
      </c>
      <c r="F898" s="14">
        <v>10.2804673565355</v>
      </c>
    </row>
    <row r="899" spans="1:6" ht="16" x14ac:dyDescent="0.2">
      <c r="A899" s="10">
        <v>12</v>
      </c>
      <c r="B899" s="14">
        <v>38.5</v>
      </c>
      <c r="C899" s="14">
        <v>16.160198356405001</v>
      </c>
      <c r="D899" s="14">
        <v>30.345210378423602</v>
      </c>
      <c r="E899" s="14">
        <v>18.280493231765501</v>
      </c>
      <c r="F899" s="14">
        <v>19.6867023141609</v>
      </c>
    </row>
    <row r="900" spans="1:6" ht="16" x14ac:dyDescent="0.2">
      <c r="A900" s="10">
        <v>12</v>
      </c>
      <c r="B900" s="14">
        <v>3.536</v>
      </c>
      <c r="C900" s="14">
        <v>6.3661829616936396</v>
      </c>
      <c r="D900" s="14">
        <v>9.8490568143204094</v>
      </c>
      <c r="E900" s="14">
        <v>3.4251056517775602</v>
      </c>
      <c r="F900" s="14">
        <v>2.9447754902474701</v>
      </c>
    </row>
    <row r="901" spans="1:6" ht="16" x14ac:dyDescent="0.2">
      <c r="A901" s="10">
        <v>12</v>
      </c>
      <c r="B901" s="14">
        <v>2.7</v>
      </c>
      <c r="C901" s="14">
        <v>8.1862377174939809</v>
      </c>
      <c r="D901" s="14">
        <v>11.2658335841713</v>
      </c>
      <c r="E901" s="14">
        <v>4.1108132179811996</v>
      </c>
      <c r="F901" s="14">
        <v>2.3704975899402299</v>
      </c>
    </row>
    <row r="902" spans="1:6" ht="16" x14ac:dyDescent="0.2">
      <c r="A902" s="10">
        <v>12</v>
      </c>
      <c r="B902" s="14">
        <v>1</v>
      </c>
      <c r="C902" s="14">
        <v>8.3656291060059207</v>
      </c>
      <c r="D902" s="14">
        <v>15.7412007302913</v>
      </c>
      <c r="E902" s="14">
        <v>5.4576304875100297</v>
      </c>
      <c r="F902" s="14">
        <v>13.515560096687301</v>
      </c>
    </row>
    <row r="903" spans="1:6" ht="16" x14ac:dyDescent="0.2">
      <c r="A903" s="10">
        <v>12</v>
      </c>
      <c r="B903" s="14">
        <v>0.15</v>
      </c>
      <c r="C903" s="14">
        <v>9.45154933949404</v>
      </c>
      <c r="D903" s="14">
        <v>17.010006281422701</v>
      </c>
      <c r="E903" s="14">
        <v>8.2620623217668694</v>
      </c>
      <c r="F903" s="14">
        <v>11.743191346644</v>
      </c>
    </row>
    <row r="904" spans="1:6" ht="16" x14ac:dyDescent="0.2">
      <c r="A904" s="10">
        <v>12</v>
      </c>
      <c r="B904" s="14">
        <v>2.64</v>
      </c>
      <c r="C904" s="14">
        <v>4.7194696335497399</v>
      </c>
      <c r="D904" s="14">
        <v>10.381705392137301</v>
      </c>
      <c r="E904" s="14">
        <v>7.61990316869562</v>
      </c>
      <c r="F904" s="14">
        <v>18.4203955598391</v>
      </c>
    </row>
    <row r="905" spans="1:6" ht="16" x14ac:dyDescent="0.2">
      <c r="A905" s="10">
        <v>12</v>
      </c>
      <c r="B905" s="14">
        <v>11.25</v>
      </c>
      <c r="C905" s="14">
        <v>9.0275146313964694</v>
      </c>
      <c r="D905" s="14">
        <v>19.282635133225899</v>
      </c>
      <c r="E905" s="14">
        <v>14.7636551692575</v>
      </c>
      <c r="F905" s="14">
        <v>17.175028536166799</v>
      </c>
    </row>
    <row r="906" spans="1:6" ht="16" x14ac:dyDescent="0.2">
      <c r="A906" s="10">
        <v>12</v>
      </c>
      <c r="B906" s="14">
        <v>24.75</v>
      </c>
      <c r="C906" s="14">
        <v>16.908239307124699</v>
      </c>
      <c r="D906" s="14">
        <v>35.479643677496199</v>
      </c>
      <c r="E906" s="14">
        <v>38.570433898041699</v>
      </c>
      <c r="F906" s="14">
        <v>17.464639136397899</v>
      </c>
    </row>
    <row r="907" spans="1:6" ht="16" x14ac:dyDescent="0.2">
      <c r="A907" s="10">
        <v>12</v>
      </c>
      <c r="B907" s="14">
        <v>15</v>
      </c>
      <c r="C907" s="14">
        <v>11.6403292208308</v>
      </c>
      <c r="D907" s="14">
        <v>16.334296225699301</v>
      </c>
      <c r="E907" s="14">
        <v>7.3939136258538998</v>
      </c>
      <c r="F907" s="14">
        <v>6.0622361533890601</v>
      </c>
    </row>
    <row r="908" spans="1:6" ht="16" x14ac:dyDescent="0.2">
      <c r="A908" s="10">
        <v>12</v>
      </c>
      <c r="B908" s="14">
        <v>36.75</v>
      </c>
      <c r="C908" s="14">
        <v>8.3615427207761801</v>
      </c>
      <c r="D908" s="14">
        <v>10.834585337164</v>
      </c>
      <c r="E908" s="14">
        <v>18.858143297646901</v>
      </c>
      <c r="F908" s="14">
        <v>22.3451090162261</v>
      </c>
    </row>
    <row r="909" spans="1:6" ht="16" x14ac:dyDescent="0.2">
      <c r="A909" s="10">
        <v>12</v>
      </c>
      <c r="B909" s="14">
        <v>18</v>
      </c>
      <c r="C909" s="14">
        <v>26.266137680599702</v>
      </c>
      <c r="D909" s="14">
        <v>56.447687925019999</v>
      </c>
      <c r="E909" s="14">
        <v>49.624809498014301</v>
      </c>
      <c r="F909" s="14">
        <v>54.5612090444003</v>
      </c>
    </row>
    <row r="910" spans="1:6" ht="16" x14ac:dyDescent="0.2">
      <c r="A910" s="10">
        <v>12</v>
      </c>
      <c r="B910" s="14">
        <v>70</v>
      </c>
      <c r="C910" s="14">
        <v>12.4111301322671</v>
      </c>
      <c r="D910" s="14">
        <v>22.1379923503182</v>
      </c>
      <c r="E910" s="14">
        <v>8.1691313809767507</v>
      </c>
      <c r="F910" s="14">
        <v>34.472925795521498</v>
      </c>
    </row>
    <row r="911" spans="1:6" ht="16" x14ac:dyDescent="0.2">
      <c r="A911" s="10">
        <v>12</v>
      </c>
      <c r="B911" s="14">
        <v>40</v>
      </c>
      <c r="C911" s="14">
        <v>6.5972056410877702</v>
      </c>
      <c r="D911" s="14">
        <v>12.5684817768658</v>
      </c>
      <c r="E911" s="14">
        <v>19.547584627267099</v>
      </c>
      <c r="F911" s="14">
        <v>11.5441777240921</v>
      </c>
    </row>
    <row r="912" spans="1:6" ht="16" x14ac:dyDescent="0.2">
      <c r="A912" s="10">
        <v>12</v>
      </c>
      <c r="B912" s="14">
        <v>21.78</v>
      </c>
      <c r="C912" s="14">
        <v>21.8911889004975</v>
      </c>
      <c r="D912" s="14">
        <v>47.662043212097203</v>
      </c>
      <c r="E912" s="14">
        <v>56.952774537714497</v>
      </c>
      <c r="F912" s="14">
        <v>54.760773685301302</v>
      </c>
    </row>
    <row r="913" spans="1:6" ht="16" x14ac:dyDescent="0.2">
      <c r="A913" s="10">
        <v>12</v>
      </c>
      <c r="B913" s="14">
        <v>31.35</v>
      </c>
      <c r="C913" s="14">
        <v>8.7994753676227209</v>
      </c>
      <c r="D913" s="14">
        <v>17.508669978914899</v>
      </c>
      <c r="E913" s="14">
        <v>9.6600967938590294</v>
      </c>
      <c r="F913" s="14">
        <v>8.0164337864756892</v>
      </c>
    </row>
    <row r="914" spans="1:6" ht="16" x14ac:dyDescent="0.2">
      <c r="A914" s="10">
        <v>12</v>
      </c>
      <c r="B914" s="14">
        <v>15.84</v>
      </c>
      <c r="C914" s="14">
        <v>11.8459532537666</v>
      </c>
      <c r="D914" s="14">
        <v>16.264761521644399</v>
      </c>
      <c r="E914" s="14">
        <v>11.825099427237999</v>
      </c>
      <c r="F914" s="14">
        <v>24.706216325037499</v>
      </c>
    </row>
    <row r="915" spans="1:6" ht="16" x14ac:dyDescent="0.2">
      <c r="A915" s="10">
        <v>12</v>
      </c>
      <c r="B915" s="14">
        <v>48</v>
      </c>
      <c r="C915" s="14">
        <v>20.288350014521502</v>
      </c>
      <c r="D915" s="14">
        <v>22.613980136397402</v>
      </c>
      <c r="E915" s="14">
        <v>37.4584300570734</v>
      </c>
      <c r="F915" s="14">
        <v>25.299997160656801</v>
      </c>
    </row>
    <row r="916" spans="1:6" ht="16" x14ac:dyDescent="0.2">
      <c r="A916" s="10">
        <v>12</v>
      </c>
      <c r="B916" s="14">
        <v>8</v>
      </c>
      <c r="C916" s="14">
        <v>7.9614736649404598</v>
      </c>
      <c r="D916" s="14">
        <v>18.248730378504298</v>
      </c>
      <c r="E916" s="14">
        <v>16.449466821765899</v>
      </c>
      <c r="F916" s="14">
        <v>22.3297870410169</v>
      </c>
    </row>
    <row r="917" spans="1:6" ht="16" x14ac:dyDescent="0.2">
      <c r="A917" s="10">
        <v>12</v>
      </c>
      <c r="B917" s="14">
        <v>6.375</v>
      </c>
      <c r="C917" s="14">
        <v>14.408927535616099</v>
      </c>
      <c r="D917" s="14">
        <v>12.5120448176651</v>
      </c>
      <c r="E917" s="14">
        <v>6.6694425992092796</v>
      </c>
      <c r="F917" s="14">
        <v>15.473201162846999</v>
      </c>
    </row>
    <row r="918" spans="1:6" ht="16" x14ac:dyDescent="0.2">
      <c r="A918" s="10">
        <v>12</v>
      </c>
      <c r="B918" s="14">
        <v>132</v>
      </c>
      <c r="C918" s="14">
        <v>33.149208157149701</v>
      </c>
      <c r="D918" s="14">
        <v>46.068229879765198</v>
      </c>
      <c r="E918" s="14">
        <v>90.961882235459797</v>
      </c>
      <c r="F918" s="14">
        <v>57.154649651081002</v>
      </c>
    </row>
    <row r="919" spans="1:6" ht="16" x14ac:dyDescent="0.2">
      <c r="A919" s="10">
        <v>12</v>
      </c>
      <c r="B919" s="14">
        <v>33.75</v>
      </c>
      <c r="C919" s="14">
        <v>16.170670707784701</v>
      </c>
      <c r="D919" s="14">
        <v>18.886477220929699</v>
      </c>
      <c r="E919" s="14">
        <v>10.8302810006121</v>
      </c>
      <c r="F919" s="14">
        <v>28.3540898923154</v>
      </c>
    </row>
    <row r="920" spans="1:6" ht="16" x14ac:dyDescent="0.2">
      <c r="A920" s="10">
        <v>12</v>
      </c>
      <c r="B920" s="14">
        <v>18</v>
      </c>
      <c r="C920" s="14">
        <v>18.251736777538301</v>
      </c>
      <c r="D920" s="14">
        <v>26.0771691757577</v>
      </c>
      <c r="E920" s="14">
        <v>36.117139928594497</v>
      </c>
      <c r="F920" s="14">
        <v>32.766476135936102</v>
      </c>
    </row>
    <row r="921" spans="1:6" ht="16" x14ac:dyDescent="0.2">
      <c r="A921" s="10">
        <v>12</v>
      </c>
      <c r="B921" s="14">
        <v>76.8</v>
      </c>
      <c r="C921" s="14">
        <v>15.387894683912901</v>
      </c>
      <c r="D921" s="14">
        <v>20.408975041936099</v>
      </c>
      <c r="E921" s="14">
        <v>24.671695819386802</v>
      </c>
      <c r="F921" s="14">
        <v>26.809931980845899</v>
      </c>
    </row>
    <row r="922" spans="1:6" ht="16" x14ac:dyDescent="0.2">
      <c r="A922" s="10">
        <v>12</v>
      </c>
      <c r="B922" s="14">
        <v>11.2</v>
      </c>
      <c r="C922" s="14">
        <v>16.549717532101901</v>
      </c>
      <c r="D922" s="14">
        <v>27.825952364333901</v>
      </c>
      <c r="E922" s="14">
        <v>20.540664167490899</v>
      </c>
      <c r="F922" s="14">
        <v>24.224429778517699</v>
      </c>
    </row>
    <row r="923" spans="1:6" ht="16" x14ac:dyDescent="0.2">
      <c r="A923" s="10">
        <v>12</v>
      </c>
      <c r="B923" s="14">
        <v>91.143000000000001</v>
      </c>
      <c r="C923" s="14">
        <v>24.2038985744496</v>
      </c>
      <c r="D923" s="14">
        <v>30.715997076261299</v>
      </c>
      <c r="E923" s="14">
        <v>30.673352835062001</v>
      </c>
      <c r="F923" s="14">
        <v>24.603345869955898</v>
      </c>
    </row>
    <row r="924" spans="1:6" ht="16" x14ac:dyDescent="0.2">
      <c r="A924" s="10">
        <v>12</v>
      </c>
      <c r="B924" s="14">
        <v>1.1439999999999999</v>
      </c>
      <c r="C924" s="14">
        <v>9.5003384002052407</v>
      </c>
      <c r="D924" s="14">
        <v>21.7563568497111</v>
      </c>
      <c r="E924" s="14">
        <v>12.8143882348843</v>
      </c>
      <c r="F924" s="14">
        <v>11.344835958466099</v>
      </c>
    </row>
    <row r="925" spans="1:6" ht="16" x14ac:dyDescent="0.2">
      <c r="A925" s="10">
        <v>12</v>
      </c>
      <c r="B925" s="14">
        <v>1.232</v>
      </c>
      <c r="C925" s="14">
        <v>4.5831312527651296</v>
      </c>
      <c r="D925" s="14">
        <v>12.3565902447403</v>
      </c>
      <c r="E925" s="14">
        <v>5.6688448778639797</v>
      </c>
      <c r="F925" s="14">
        <v>4.7980248726267298</v>
      </c>
    </row>
    <row r="926" spans="1:6" ht="16" x14ac:dyDescent="0.2">
      <c r="A926" s="10">
        <v>12</v>
      </c>
      <c r="B926" s="14">
        <v>11.25</v>
      </c>
      <c r="C926" s="14">
        <v>25.9436952546797</v>
      </c>
      <c r="D926" s="14">
        <v>22.001317432498499</v>
      </c>
      <c r="E926" s="14">
        <v>28.534672475453299</v>
      </c>
      <c r="F926" s="14">
        <v>19.654195176217598</v>
      </c>
    </row>
    <row r="927" spans="1:6" ht="16" x14ac:dyDescent="0.2">
      <c r="A927" s="10">
        <v>12</v>
      </c>
      <c r="B927" s="14">
        <v>24.48</v>
      </c>
      <c r="C927" s="14">
        <v>8.2561131622179307</v>
      </c>
      <c r="D927" s="14">
        <v>8.0184842709241106</v>
      </c>
      <c r="E927" s="14">
        <v>7.2621460729047103</v>
      </c>
      <c r="F927" s="14">
        <v>2.0837891030783</v>
      </c>
    </row>
    <row r="928" spans="1:6" ht="16" x14ac:dyDescent="0.2">
      <c r="A928" s="10">
        <v>12</v>
      </c>
      <c r="B928" s="14">
        <v>31.5</v>
      </c>
      <c r="C928" s="14">
        <v>11.508817649747501</v>
      </c>
      <c r="D928" s="14">
        <v>11.259520652050201</v>
      </c>
      <c r="E928" s="14">
        <v>17.617292244776401</v>
      </c>
      <c r="F928" s="14">
        <v>12.2203501276427</v>
      </c>
    </row>
    <row r="929" spans="1:6" ht="16" x14ac:dyDescent="0.2">
      <c r="A929" s="10">
        <v>12</v>
      </c>
      <c r="B929" s="14">
        <v>57.46</v>
      </c>
      <c r="C929" s="14">
        <v>13.804986172467601</v>
      </c>
      <c r="D929" s="14">
        <v>20.153342685035</v>
      </c>
      <c r="E929" s="14">
        <v>19.666919428213699</v>
      </c>
      <c r="F929" s="14">
        <v>22.317594830118001</v>
      </c>
    </row>
    <row r="930" spans="1:6" ht="16" x14ac:dyDescent="0.2">
      <c r="A930" s="10">
        <v>12</v>
      </c>
      <c r="B930" s="14">
        <v>0.70399999999999996</v>
      </c>
      <c r="C930" s="14">
        <v>12.0506977380844</v>
      </c>
      <c r="D930" s="14">
        <v>23.738916905961901</v>
      </c>
      <c r="E930" s="14">
        <v>7.0117534052890598</v>
      </c>
      <c r="F930" s="14">
        <v>17.6466392433964</v>
      </c>
    </row>
    <row r="931" spans="1:6" ht="16" x14ac:dyDescent="0.2">
      <c r="A931" s="10">
        <v>12</v>
      </c>
      <c r="B931" s="14">
        <v>7.056</v>
      </c>
      <c r="C931" s="14">
        <v>11.871842992710899</v>
      </c>
      <c r="D931" s="14">
        <v>21.3214760555698</v>
      </c>
      <c r="E931" s="14">
        <v>18.183758094993198</v>
      </c>
      <c r="F931" s="14">
        <v>11.1416257585542</v>
      </c>
    </row>
    <row r="932" spans="1:6" ht="16" x14ac:dyDescent="0.2">
      <c r="A932" s="10">
        <v>12</v>
      </c>
      <c r="B932" s="14">
        <v>3.36</v>
      </c>
      <c r="C932" s="14">
        <v>11.684236864995301</v>
      </c>
      <c r="D932" s="14">
        <v>15.7924636929397</v>
      </c>
      <c r="E932" s="14">
        <v>5.0556367440525198</v>
      </c>
      <c r="F932" s="14">
        <v>11.664305463102799</v>
      </c>
    </row>
    <row r="933" spans="1:6" ht="16" x14ac:dyDescent="0.2">
      <c r="A933" s="10">
        <v>12</v>
      </c>
      <c r="B933" s="14">
        <v>97.02</v>
      </c>
      <c r="C933" s="14">
        <v>24.273486630866099</v>
      </c>
      <c r="D933" s="14">
        <v>16.253110282899002</v>
      </c>
      <c r="E933" s="14">
        <v>14.712478774665</v>
      </c>
      <c r="F933" s="14">
        <v>15.271800454304399</v>
      </c>
    </row>
    <row r="934" spans="1:6" ht="16" x14ac:dyDescent="0.2">
      <c r="A934" s="10">
        <v>12</v>
      </c>
      <c r="B934" s="14">
        <v>51.84</v>
      </c>
      <c r="C934" s="14">
        <v>20.090674656723301</v>
      </c>
      <c r="D934" s="14">
        <v>22.777009887205601</v>
      </c>
      <c r="E934" s="14">
        <v>19.879847365578101</v>
      </c>
      <c r="F934" s="14">
        <v>8.1921835659637292</v>
      </c>
    </row>
    <row r="935" spans="1:6" ht="16" x14ac:dyDescent="0.2">
      <c r="A935" s="10">
        <v>12</v>
      </c>
      <c r="B935" s="14">
        <v>108</v>
      </c>
      <c r="C935" s="14">
        <v>31.9814817174985</v>
      </c>
      <c r="D935" s="14">
        <v>28.205835345716899</v>
      </c>
      <c r="E935" s="14">
        <v>45.9885099021797</v>
      </c>
      <c r="F935" s="14">
        <v>24.732701448772101</v>
      </c>
    </row>
    <row r="936" spans="1:6" ht="16" x14ac:dyDescent="0.2">
      <c r="A936" s="10">
        <v>12</v>
      </c>
      <c r="B936" s="14">
        <v>0.53900000000000003</v>
      </c>
      <c r="C936" s="14">
        <v>14.6263804953846</v>
      </c>
      <c r="D936" s="14">
        <v>12.043054640755299</v>
      </c>
      <c r="E936" s="14">
        <v>20.530749915457399</v>
      </c>
      <c r="F936" s="14">
        <v>12.177852834418101</v>
      </c>
    </row>
    <row r="937" spans="1:6" ht="16" x14ac:dyDescent="0.2">
      <c r="A937" s="10">
        <v>12</v>
      </c>
      <c r="B937" s="14">
        <v>3.78</v>
      </c>
      <c r="C937" s="14">
        <v>8.7095693127977203</v>
      </c>
      <c r="D937" s="14">
        <v>6.1230788040198902</v>
      </c>
      <c r="E937" s="14">
        <v>3.7538149494534001</v>
      </c>
      <c r="F937" s="14">
        <v>1.9656315926527801</v>
      </c>
    </row>
    <row r="938" spans="1:6" ht="16" x14ac:dyDescent="0.2">
      <c r="A938" s="10">
        <v>12</v>
      </c>
      <c r="B938" s="14">
        <v>1.26</v>
      </c>
      <c r="C938" s="14">
        <v>4.07648558954764</v>
      </c>
      <c r="D938" s="14">
        <v>4.9480251247434301</v>
      </c>
      <c r="E938" s="14">
        <v>0.987756058599497</v>
      </c>
      <c r="F938" s="14">
        <v>0.27138671304977402</v>
      </c>
    </row>
    <row r="939" spans="1:6" ht="16" x14ac:dyDescent="0.2">
      <c r="A939" s="10">
        <v>12</v>
      </c>
      <c r="B939" s="14">
        <v>5.04</v>
      </c>
      <c r="C939" s="14">
        <v>5.7164613731699196</v>
      </c>
      <c r="D939" s="14">
        <v>11.0783561532473</v>
      </c>
      <c r="E939" s="14">
        <v>2.2718171814842498</v>
      </c>
      <c r="F939" s="14">
        <v>3.4746849056119098</v>
      </c>
    </row>
    <row r="940" spans="1:6" ht="16" x14ac:dyDescent="0.2">
      <c r="A940" s="10">
        <v>12</v>
      </c>
      <c r="B940" s="14">
        <v>12.42</v>
      </c>
      <c r="C940" s="14">
        <v>13.000293519285799</v>
      </c>
      <c r="D940" s="14">
        <v>19.615581273332499</v>
      </c>
      <c r="E940" s="14">
        <v>10.857010393254701</v>
      </c>
      <c r="F940" s="14">
        <v>28.4587026318917</v>
      </c>
    </row>
    <row r="941" spans="1:6" ht="16" x14ac:dyDescent="0.2">
      <c r="A941" s="10">
        <v>12</v>
      </c>
      <c r="B941" s="14">
        <v>0.48</v>
      </c>
      <c r="C941" s="14">
        <v>5.9341880300145897</v>
      </c>
      <c r="D941" s="14">
        <v>8.8174026942520598</v>
      </c>
      <c r="E941" s="14">
        <v>2.1327349066444401</v>
      </c>
      <c r="F941" s="14">
        <v>4.9828316953526297</v>
      </c>
    </row>
    <row r="942" spans="1:6" ht="16" x14ac:dyDescent="0.2">
      <c r="A942" s="10">
        <v>12</v>
      </c>
      <c r="B942" s="14">
        <v>3.96</v>
      </c>
      <c r="C942" s="14">
        <v>22.4008670596263</v>
      </c>
      <c r="D942" s="14">
        <v>33.475241629268602</v>
      </c>
      <c r="E942" s="14">
        <v>47.428830719513101</v>
      </c>
      <c r="F942" s="14">
        <v>53.312060710609103</v>
      </c>
    </row>
    <row r="943" spans="1:6" ht="16" x14ac:dyDescent="0.2">
      <c r="A943" s="10">
        <v>12</v>
      </c>
      <c r="B943" s="14">
        <v>26.04</v>
      </c>
      <c r="C943" s="14">
        <v>18.852008329836199</v>
      </c>
      <c r="D943" s="14">
        <v>13.668658513074201</v>
      </c>
      <c r="E943" s="14">
        <v>15.7607874577561</v>
      </c>
      <c r="F943" s="14">
        <v>14.555330988664</v>
      </c>
    </row>
    <row r="944" spans="1:6" ht="16" x14ac:dyDescent="0.2">
      <c r="A944" s="10">
        <v>12</v>
      </c>
      <c r="B944" s="14">
        <v>11.718</v>
      </c>
      <c r="C944" s="14">
        <v>22.785929507981798</v>
      </c>
      <c r="D944" s="14">
        <v>28.230451293765999</v>
      </c>
      <c r="E944" s="14">
        <v>50.953591141387598</v>
      </c>
      <c r="F944" s="14">
        <v>57.552085514209502</v>
      </c>
    </row>
    <row r="945" spans="1:6" ht="16" x14ac:dyDescent="0.2">
      <c r="A945" s="10">
        <v>12</v>
      </c>
      <c r="B945" s="14">
        <v>79.900000000000006</v>
      </c>
      <c r="C945" s="14">
        <v>9.4626309971356797</v>
      </c>
      <c r="D945" s="14">
        <v>11.4790082953841</v>
      </c>
      <c r="E945" s="14">
        <v>2.79040165729129</v>
      </c>
      <c r="F945" s="14">
        <v>10.194232909857901</v>
      </c>
    </row>
    <row r="946" spans="1:6" ht="16" x14ac:dyDescent="0.2">
      <c r="A946" s="10">
        <v>12</v>
      </c>
      <c r="B946" s="14">
        <v>4.4880000000000004</v>
      </c>
      <c r="C946" s="14">
        <v>19.248252723007798</v>
      </c>
      <c r="D946" s="14">
        <v>15.9349113592931</v>
      </c>
      <c r="E946" s="14">
        <v>18.704177646862501</v>
      </c>
      <c r="F946" s="14">
        <v>22.064222811523301</v>
      </c>
    </row>
    <row r="947" spans="1:6" ht="16" x14ac:dyDescent="0.2">
      <c r="A947" s="10">
        <v>12</v>
      </c>
      <c r="B947" s="14">
        <v>6.48</v>
      </c>
      <c r="C947" s="14">
        <v>9.5615066353286995</v>
      </c>
      <c r="D947" s="14">
        <v>17.248062953968802</v>
      </c>
      <c r="E947" s="14">
        <v>8.2598517768432895</v>
      </c>
      <c r="F947" s="14">
        <v>12.540761153295101</v>
      </c>
    </row>
    <row r="948" spans="1:6" ht="16" x14ac:dyDescent="0.2">
      <c r="A948" s="10">
        <v>12</v>
      </c>
      <c r="B948" s="14">
        <v>12</v>
      </c>
      <c r="C948" s="14">
        <v>11.847309761757201</v>
      </c>
      <c r="D948" s="14">
        <v>12.0350311860077</v>
      </c>
      <c r="E948" s="14">
        <v>19.532728508074801</v>
      </c>
      <c r="F948" s="14">
        <v>9.7753005815740099</v>
      </c>
    </row>
    <row r="949" spans="1:6" ht="16" x14ac:dyDescent="0.2">
      <c r="A949" s="10">
        <v>12</v>
      </c>
      <c r="B949" s="14">
        <v>6.9</v>
      </c>
      <c r="C949" s="14">
        <v>14.837844503319401</v>
      </c>
      <c r="D949" s="14">
        <v>33.748843567138202</v>
      </c>
      <c r="E949" s="14">
        <v>7.5571253420903597</v>
      </c>
      <c r="F949" s="14">
        <v>25.8789008393932</v>
      </c>
    </row>
    <row r="950" spans="1:6" ht="16" x14ac:dyDescent="0.2">
      <c r="A950" s="10">
        <v>12</v>
      </c>
      <c r="B950" s="14">
        <v>0.12</v>
      </c>
      <c r="C950" s="14">
        <v>11.293320103049201</v>
      </c>
      <c r="D950" s="14">
        <v>12.8956491445122</v>
      </c>
      <c r="E950" s="14">
        <v>8.4315324301600008</v>
      </c>
      <c r="F950" s="14">
        <v>10.100142920479801</v>
      </c>
    </row>
    <row r="951" spans="1:6" ht="16" x14ac:dyDescent="0.2">
      <c r="A951" s="10">
        <v>12</v>
      </c>
      <c r="B951" s="14">
        <v>4.5759999999999996</v>
      </c>
      <c r="C951" s="14">
        <v>9.8120131112881595</v>
      </c>
      <c r="D951" s="14">
        <v>10.1968475991881</v>
      </c>
      <c r="E951" s="14">
        <v>1.9766703489476101</v>
      </c>
      <c r="F951" s="14">
        <v>7.2406078187838601</v>
      </c>
    </row>
    <row r="952" spans="1:6" ht="16" x14ac:dyDescent="0.2">
      <c r="A952" s="10">
        <v>12</v>
      </c>
      <c r="B952" s="14">
        <v>18</v>
      </c>
      <c r="C952" s="14">
        <v>8.5693352108428407</v>
      </c>
      <c r="D952" s="14">
        <v>13.753605603959</v>
      </c>
      <c r="E952" s="14">
        <v>11.4071172320314</v>
      </c>
      <c r="F952" s="14">
        <v>6.6361852798815599</v>
      </c>
    </row>
    <row r="953" spans="1:6" ht="16" x14ac:dyDescent="0.2">
      <c r="A953" s="10">
        <v>12</v>
      </c>
      <c r="B953" s="14">
        <v>38.72</v>
      </c>
      <c r="C953" s="14">
        <v>13.4206401502638</v>
      </c>
      <c r="D953" s="14">
        <v>17.782788765332</v>
      </c>
      <c r="E953" s="14">
        <v>10.097826452534701</v>
      </c>
      <c r="F953" s="14">
        <v>12.4128893837054</v>
      </c>
    </row>
    <row r="954" spans="1:6" ht="16" x14ac:dyDescent="0.2">
      <c r="A954" s="10">
        <v>12</v>
      </c>
      <c r="B954" s="14">
        <v>11.88</v>
      </c>
      <c r="C954" s="14">
        <v>13.3970260602794</v>
      </c>
      <c r="D954" s="14">
        <v>15.661229940310999</v>
      </c>
      <c r="E954" s="14">
        <v>11.0138704765165</v>
      </c>
      <c r="F954" s="14">
        <v>17.962772856979001</v>
      </c>
    </row>
    <row r="955" spans="1:6" ht="16" x14ac:dyDescent="0.2">
      <c r="A955" s="10">
        <v>12</v>
      </c>
      <c r="B955" s="14">
        <v>4.1859999999999999</v>
      </c>
      <c r="C955" s="14">
        <v>18.3991489059662</v>
      </c>
      <c r="D955" s="14">
        <v>23.144031491351601</v>
      </c>
      <c r="E955" s="14">
        <v>6.3421625316221499</v>
      </c>
      <c r="F955" s="14">
        <v>12.725327990600899</v>
      </c>
    </row>
    <row r="956" spans="1:6" ht="16" x14ac:dyDescent="0.2">
      <c r="A956" s="10">
        <v>12</v>
      </c>
      <c r="B956" s="14">
        <v>0.81599999999999995</v>
      </c>
      <c r="C956" s="14">
        <v>6.4225953184368603</v>
      </c>
      <c r="D956" s="14">
        <v>13.5947519220818</v>
      </c>
      <c r="E956" s="14">
        <v>3.7417157580819498</v>
      </c>
      <c r="F956" s="14">
        <v>3.82933418113408</v>
      </c>
    </row>
    <row r="957" spans="1:6" ht="16" x14ac:dyDescent="0.2">
      <c r="A957" s="10">
        <v>12</v>
      </c>
      <c r="B957" s="14">
        <v>3.57</v>
      </c>
      <c r="C957" s="14">
        <v>17.743573780150701</v>
      </c>
      <c r="D957" s="14">
        <v>47.662741060784199</v>
      </c>
      <c r="E957" s="14">
        <v>65.349029535586396</v>
      </c>
      <c r="F957" s="14">
        <v>15.2794784063337</v>
      </c>
    </row>
    <row r="958" spans="1:6" ht="16" x14ac:dyDescent="0.2">
      <c r="A958" s="10">
        <v>12</v>
      </c>
      <c r="B958" s="14">
        <v>0.91</v>
      </c>
      <c r="C958" s="14">
        <v>5.0422036799464598</v>
      </c>
      <c r="D958" s="14">
        <v>9.9629993003405009</v>
      </c>
      <c r="E958" s="14">
        <v>3.05952231746799</v>
      </c>
      <c r="F958" s="14">
        <v>2.89514161531616</v>
      </c>
    </row>
    <row r="959" spans="1:6" ht="16" x14ac:dyDescent="0.2">
      <c r="A959" s="10">
        <v>12</v>
      </c>
      <c r="B959" s="14">
        <v>11.25</v>
      </c>
      <c r="C959" s="14">
        <v>13.2322928767439</v>
      </c>
      <c r="D959" s="14">
        <v>17.9596823795987</v>
      </c>
      <c r="E959" s="14">
        <v>16.592802532897402</v>
      </c>
      <c r="F959" s="14">
        <v>9.4216269426178503</v>
      </c>
    </row>
    <row r="960" spans="1:6" ht="16" x14ac:dyDescent="0.2">
      <c r="A960" s="10">
        <v>12</v>
      </c>
      <c r="B960" s="14">
        <v>3.536</v>
      </c>
      <c r="C960" s="14">
        <v>8.7361681487183507</v>
      </c>
      <c r="D960" s="14">
        <v>18.268606871792699</v>
      </c>
      <c r="E960" s="14">
        <v>8.9013990094056599</v>
      </c>
      <c r="F960" s="14">
        <v>8.9682837634113195</v>
      </c>
    </row>
    <row r="961" spans="1:6" ht="16" x14ac:dyDescent="0.2">
      <c r="A961" s="10">
        <v>12</v>
      </c>
      <c r="B961" s="14">
        <v>24.64</v>
      </c>
      <c r="C961" s="14">
        <v>13.5787516123034</v>
      </c>
      <c r="D961" s="14">
        <v>17.324614186632601</v>
      </c>
      <c r="E961" s="14">
        <v>8.7134614850217993</v>
      </c>
      <c r="F961" s="14">
        <v>12.8159255343126</v>
      </c>
    </row>
    <row r="962" spans="1:6" ht="16" x14ac:dyDescent="0.2">
      <c r="A962" s="10">
        <v>12</v>
      </c>
      <c r="B962" s="14">
        <v>45</v>
      </c>
      <c r="C962" s="14">
        <v>18.410938001422402</v>
      </c>
      <c r="D962" s="14">
        <v>20.520958831851999</v>
      </c>
      <c r="E962" s="14">
        <v>9.2176831003782809</v>
      </c>
      <c r="F962" s="14">
        <v>24.564557590866499</v>
      </c>
    </row>
    <row r="963" spans="1:6" ht="16" x14ac:dyDescent="0.2">
      <c r="A963" s="10">
        <v>13</v>
      </c>
      <c r="B963" s="14">
        <v>7.6440000000000001</v>
      </c>
      <c r="C963" s="14">
        <v>25.850282643347299</v>
      </c>
      <c r="D963" s="14">
        <v>31.744203223203801</v>
      </c>
      <c r="E963" s="14">
        <v>41.262491338919602</v>
      </c>
      <c r="F963" s="14">
        <v>22.763346216872499</v>
      </c>
    </row>
    <row r="964" spans="1:6" ht="16" x14ac:dyDescent="0.2">
      <c r="A964" s="10">
        <v>13</v>
      </c>
      <c r="B964" s="14">
        <v>8.84</v>
      </c>
      <c r="C964" s="14">
        <v>9.9531932492046202</v>
      </c>
      <c r="D964" s="14">
        <v>8.2174065228295294</v>
      </c>
      <c r="E964" s="14">
        <v>8.7227316921493099</v>
      </c>
      <c r="F964" s="14">
        <v>15.3178898320845</v>
      </c>
    </row>
    <row r="965" spans="1:6" ht="16" x14ac:dyDescent="0.2">
      <c r="A965" s="10">
        <v>13</v>
      </c>
      <c r="B965" s="14">
        <v>24.48</v>
      </c>
      <c r="C965" s="14">
        <v>9.4948430911021493</v>
      </c>
      <c r="D965" s="14">
        <v>12.1856660072746</v>
      </c>
      <c r="E965" s="14">
        <v>8.6530427680698097</v>
      </c>
      <c r="F965" s="14">
        <v>11.656688682875</v>
      </c>
    </row>
    <row r="966" spans="1:6" ht="16" x14ac:dyDescent="0.2">
      <c r="A966" s="10">
        <v>13</v>
      </c>
      <c r="B966" s="14">
        <v>0.45</v>
      </c>
      <c r="C966" s="14">
        <v>6.8353163578472103</v>
      </c>
      <c r="D966" s="14">
        <v>7.5600857295734301</v>
      </c>
      <c r="E966" s="14">
        <v>4.3153730291093204</v>
      </c>
      <c r="F966" s="14">
        <v>7.9009398980054097</v>
      </c>
    </row>
    <row r="967" spans="1:6" ht="16" x14ac:dyDescent="0.2">
      <c r="A967" s="10">
        <v>13</v>
      </c>
      <c r="B967" s="14">
        <v>24.3</v>
      </c>
      <c r="C967" s="14">
        <v>11.358654842759799</v>
      </c>
      <c r="D967" s="14">
        <v>16.059467807338201</v>
      </c>
      <c r="E967" s="14">
        <v>16.262925778401399</v>
      </c>
      <c r="F967" s="14">
        <v>15.637179550312499</v>
      </c>
    </row>
    <row r="968" spans="1:6" ht="16" x14ac:dyDescent="0.2">
      <c r="A968" s="10">
        <v>13</v>
      </c>
      <c r="B968" s="14">
        <v>0.125</v>
      </c>
      <c r="C968" s="14">
        <v>11.4005199982315</v>
      </c>
      <c r="D968" s="14">
        <v>13.9906601349719</v>
      </c>
      <c r="E968" s="14">
        <v>12.031826834874099</v>
      </c>
      <c r="F968" s="14">
        <v>25.2210438664377</v>
      </c>
    </row>
    <row r="969" spans="1:6" ht="16" x14ac:dyDescent="0.2">
      <c r="A969" s="10">
        <v>13</v>
      </c>
      <c r="B969" s="14">
        <v>46.655999999999999</v>
      </c>
      <c r="C969" s="14">
        <v>29.216362962442101</v>
      </c>
      <c r="D969" s="14">
        <v>29.000782030416001</v>
      </c>
      <c r="E969" s="14">
        <v>44.969610427964199</v>
      </c>
      <c r="F969" s="14">
        <v>47.190769138751797</v>
      </c>
    </row>
    <row r="970" spans="1:6" ht="16" x14ac:dyDescent="0.2">
      <c r="A970" s="10">
        <v>13</v>
      </c>
      <c r="B970" s="14">
        <v>1.5</v>
      </c>
      <c r="C970" s="14">
        <v>8.0381051232616798</v>
      </c>
      <c r="D970" s="14">
        <v>11.3133054614218</v>
      </c>
      <c r="E970" s="14">
        <v>10.632244571243101</v>
      </c>
      <c r="F970" s="14">
        <v>9.5758684978847892</v>
      </c>
    </row>
    <row r="971" spans="1:6" ht="16" x14ac:dyDescent="0.2">
      <c r="A971" s="10">
        <v>13</v>
      </c>
      <c r="B971" s="14">
        <v>20</v>
      </c>
      <c r="C971" s="14">
        <v>17.7195916509028</v>
      </c>
      <c r="D971" s="14">
        <v>38.1767029016385</v>
      </c>
      <c r="E971" s="14">
        <v>33.679016022589302</v>
      </c>
      <c r="F971" s="14">
        <v>35.808253620165701</v>
      </c>
    </row>
    <row r="972" spans="1:6" ht="16" x14ac:dyDescent="0.2">
      <c r="A972" s="10">
        <v>13</v>
      </c>
      <c r="B972" s="14">
        <v>6.6959999999999997</v>
      </c>
      <c r="C972" s="14">
        <v>8.5641154231730798</v>
      </c>
      <c r="D972" s="14">
        <v>9.3068476441206496</v>
      </c>
      <c r="E972" s="14">
        <v>14.387550090930599</v>
      </c>
      <c r="F972" s="14">
        <v>5.0799508719006301</v>
      </c>
    </row>
    <row r="973" spans="1:6" ht="16" x14ac:dyDescent="0.2">
      <c r="A973" s="10">
        <v>13</v>
      </c>
      <c r="B973" s="14">
        <v>5.6</v>
      </c>
      <c r="C973" s="14">
        <v>19.126756486265499</v>
      </c>
      <c r="D973" s="14">
        <v>20.8427318568956</v>
      </c>
      <c r="E973" s="14">
        <v>21.5587996722555</v>
      </c>
      <c r="F973" s="14">
        <v>23.326587473394301</v>
      </c>
    </row>
    <row r="974" spans="1:6" ht="16" x14ac:dyDescent="0.2">
      <c r="A974" s="10">
        <v>13</v>
      </c>
      <c r="B974" s="14">
        <v>4.05</v>
      </c>
      <c r="C974" s="14">
        <v>14.422995762077701</v>
      </c>
      <c r="D974" s="14">
        <v>28.608783815881601</v>
      </c>
      <c r="E974" s="14">
        <v>41.909666854690897</v>
      </c>
      <c r="F974" s="14">
        <v>25.930723927771599</v>
      </c>
    </row>
    <row r="975" spans="1:6" ht="16" x14ac:dyDescent="0.2">
      <c r="A975" s="10">
        <v>13</v>
      </c>
      <c r="B975" s="14">
        <v>10</v>
      </c>
      <c r="C975" s="14">
        <v>13.7440536422375</v>
      </c>
      <c r="D975" s="14">
        <v>11.5966239056158</v>
      </c>
      <c r="E975" s="14">
        <v>15.383988479622699</v>
      </c>
      <c r="F975" s="14">
        <v>8.6110521869114205</v>
      </c>
    </row>
    <row r="976" spans="1:6" ht="16" x14ac:dyDescent="0.2">
      <c r="A976" s="10">
        <v>13</v>
      </c>
      <c r="B976" s="14">
        <v>0.21</v>
      </c>
      <c r="C976" s="14">
        <v>8.9716960283688394</v>
      </c>
      <c r="D976" s="14">
        <v>2.8026817237518702</v>
      </c>
      <c r="E976" s="14">
        <v>1.4145356260272399</v>
      </c>
      <c r="F976" s="14">
        <v>3.2882278785090402</v>
      </c>
    </row>
    <row r="977" spans="1:6" ht="16" x14ac:dyDescent="0.2">
      <c r="A977" s="10">
        <v>13</v>
      </c>
      <c r="B977" s="14">
        <v>4.3559999999999999</v>
      </c>
      <c r="C977" s="14">
        <v>13.401953515536601</v>
      </c>
      <c r="D977" s="14">
        <v>18.525371696778699</v>
      </c>
      <c r="E977" s="14">
        <v>16.9569856439389</v>
      </c>
      <c r="F977" s="14">
        <v>21.112108379792701</v>
      </c>
    </row>
    <row r="978" spans="1:6" ht="16" x14ac:dyDescent="0.2">
      <c r="A978" s="10">
        <v>13</v>
      </c>
      <c r="B978" s="14">
        <v>13.2</v>
      </c>
      <c r="C978" s="14">
        <v>8.8178189837712306</v>
      </c>
      <c r="D978" s="14">
        <v>12.8623666539723</v>
      </c>
      <c r="E978" s="14">
        <v>9.6765687606924295</v>
      </c>
      <c r="F978" s="14">
        <v>9.2444175117351506</v>
      </c>
    </row>
    <row r="979" spans="1:6" ht="16" x14ac:dyDescent="0.2">
      <c r="A979" s="10">
        <v>13</v>
      </c>
      <c r="B979" s="14">
        <v>0.61599999999999999</v>
      </c>
      <c r="C979" s="14">
        <v>3.7490372911896199</v>
      </c>
      <c r="D979" s="14">
        <v>2.3944291114396701</v>
      </c>
      <c r="E979" s="14">
        <v>0.78837093398718505</v>
      </c>
      <c r="F979" s="14">
        <v>1.4109226871727101</v>
      </c>
    </row>
    <row r="980" spans="1:6" ht="16" x14ac:dyDescent="0.2">
      <c r="A980" s="10">
        <v>13</v>
      </c>
      <c r="B980" s="14">
        <v>17.34</v>
      </c>
      <c r="C980" s="14">
        <v>9.78733667925807</v>
      </c>
      <c r="D980" s="14">
        <v>11.096155398911</v>
      </c>
      <c r="E980" s="14">
        <v>12.5355291598225</v>
      </c>
      <c r="F980" s="14">
        <v>15.6801202573702</v>
      </c>
    </row>
    <row r="981" spans="1:6" ht="16" x14ac:dyDescent="0.2">
      <c r="A981" s="10">
        <v>13</v>
      </c>
      <c r="B981" s="14">
        <v>3.2639999999999998</v>
      </c>
      <c r="C981" s="14">
        <v>4.6895085023730498</v>
      </c>
      <c r="D981" s="14">
        <v>4.38668443517781</v>
      </c>
      <c r="E981" s="14">
        <v>6.0560930339825401</v>
      </c>
      <c r="F981" s="14">
        <v>1.6004593799693601</v>
      </c>
    </row>
    <row r="982" spans="1:6" ht="16" x14ac:dyDescent="0.2">
      <c r="A982" s="10">
        <v>13</v>
      </c>
      <c r="B982" s="14">
        <v>34.299999999999997</v>
      </c>
      <c r="C982" s="14">
        <v>8.9126843251846708</v>
      </c>
      <c r="D982" s="14">
        <v>8.2219034243665092</v>
      </c>
      <c r="E982" s="14">
        <v>5.0846558108283197</v>
      </c>
      <c r="F982" s="14">
        <v>9.4728888696360904</v>
      </c>
    </row>
    <row r="983" spans="1:6" ht="16" x14ac:dyDescent="0.2">
      <c r="A983" s="10">
        <v>13</v>
      </c>
      <c r="B983" s="14">
        <v>0.33600000000000002</v>
      </c>
      <c r="C983" s="14">
        <v>4.0968210930042899</v>
      </c>
      <c r="D983" s="14">
        <v>5.8004231920478002</v>
      </c>
      <c r="E983" s="14">
        <v>3.4212019891369501</v>
      </c>
      <c r="F983" s="14">
        <v>5.3705985985120401</v>
      </c>
    </row>
    <row r="984" spans="1:6" ht="16" x14ac:dyDescent="0.2">
      <c r="A984" s="10">
        <v>13</v>
      </c>
      <c r="B984" s="14">
        <v>0.83199999999999996</v>
      </c>
      <c r="C984" s="14">
        <v>10.3686721716108</v>
      </c>
      <c r="D984" s="14">
        <v>12.567508675781401</v>
      </c>
      <c r="E984" s="14">
        <v>9.9101978686329808</v>
      </c>
      <c r="F984" s="14">
        <v>16.093357187625699</v>
      </c>
    </row>
    <row r="985" spans="1:6" ht="16" x14ac:dyDescent="0.2">
      <c r="A985" s="10">
        <v>13</v>
      </c>
      <c r="B985" s="14">
        <v>9.66</v>
      </c>
      <c r="C985" s="14">
        <v>12.8462663908319</v>
      </c>
      <c r="D985" s="14">
        <v>7.7034721893001903</v>
      </c>
      <c r="E985" s="14">
        <v>6.6405762220165503</v>
      </c>
      <c r="F985" s="14">
        <v>4.9939718985381703</v>
      </c>
    </row>
    <row r="986" spans="1:6" ht="16" x14ac:dyDescent="0.2">
      <c r="A986" s="10">
        <v>13</v>
      </c>
      <c r="B986" s="14">
        <v>5.94</v>
      </c>
      <c r="C986" s="14">
        <v>9.13929816224897</v>
      </c>
      <c r="D986" s="14">
        <v>10.8812826475188</v>
      </c>
      <c r="E986" s="14">
        <v>12.6855441011152</v>
      </c>
      <c r="F986" s="14">
        <v>13.9139250512244</v>
      </c>
    </row>
    <row r="987" spans="1:6" ht="16" x14ac:dyDescent="0.2">
      <c r="A987" s="10">
        <v>13</v>
      </c>
      <c r="B987" s="14">
        <v>0.46200000000000002</v>
      </c>
      <c r="C987" s="14">
        <v>10.903004009395501</v>
      </c>
      <c r="D987" s="14">
        <v>9.8754463234349004</v>
      </c>
      <c r="E987" s="14">
        <v>13.830263917020201</v>
      </c>
      <c r="F987" s="14">
        <v>8.4721099968333604</v>
      </c>
    </row>
    <row r="988" spans="1:6" ht="16" x14ac:dyDescent="0.2">
      <c r="A988" s="10">
        <v>13</v>
      </c>
      <c r="B988" s="14">
        <v>13.12</v>
      </c>
      <c r="C988" s="14">
        <v>6.1112343176775203</v>
      </c>
      <c r="D988" s="14">
        <v>6.5546921529192304</v>
      </c>
      <c r="E988" s="14">
        <v>10.696471191571</v>
      </c>
      <c r="F988" s="14">
        <v>6.2469221211110604</v>
      </c>
    </row>
    <row r="989" spans="1:6" ht="16" x14ac:dyDescent="0.2">
      <c r="A989" s="10">
        <v>13</v>
      </c>
      <c r="B989" s="14">
        <v>1.6830000000000001</v>
      </c>
      <c r="C989" s="14">
        <v>7.3933566683359997</v>
      </c>
      <c r="D989" s="14">
        <v>8.83010919787551</v>
      </c>
      <c r="E989" s="14">
        <v>7.8014676262651799</v>
      </c>
      <c r="F989" s="14">
        <v>7.8496881601462496</v>
      </c>
    </row>
    <row r="990" spans="1:6" ht="16" x14ac:dyDescent="0.2">
      <c r="A990" s="10">
        <v>13</v>
      </c>
      <c r="B990" s="14">
        <v>15</v>
      </c>
      <c r="C990" s="14">
        <v>10.918560941431499</v>
      </c>
      <c r="D990" s="14">
        <v>11.0214543388458</v>
      </c>
      <c r="E990" s="14">
        <v>8.7663009798882605</v>
      </c>
      <c r="F990" s="14">
        <v>10.4955937811037</v>
      </c>
    </row>
    <row r="991" spans="1:6" ht="16" x14ac:dyDescent="0.2">
      <c r="A991" s="10">
        <v>13</v>
      </c>
      <c r="B991" s="14">
        <v>42</v>
      </c>
      <c r="C991" s="14">
        <v>6.3240495638165397</v>
      </c>
      <c r="D991" s="14">
        <v>4.82228951911077</v>
      </c>
      <c r="E991" s="14">
        <v>2.70017397915713</v>
      </c>
      <c r="F991" s="14">
        <v>1.5849798493617699</v>
      </c>
    </row>
    <row r="992" spans="1:6" ht="16" x14ac:dyDescent="0.2">
      <c r="A992" s="10">
        <v>13</v>
      </c>
      <c r="B992" s="14">
        <v>40</v>
      </c>
      <c r="C992" s="14">
        <v>7.2917209762432398</v>
      </c>
      <c r="D992" s="14">
        <v>15.121155375497899</v>
      </c>
      <c r="E992" s="14">
        <v>13.0200578149331</v>
      </c>
      <c r="F992" s="14">
        <v>17.064804287167501</v>
      </c>
    </row>
    <row r="993" spans="1:6" ht="16" x14ac:dyDescent="0.2">
      <c r="A993" s="10">
        <v>13</v>
      </c>
      <c r="B993" s="14">
        <v>21.78</v>
      </c>
      <c r="C993" s="14">
        <v>28.605996324995001</v>
      </c>
      <c r="D993" s="14">
        <v>57.164993677566898</v>
      </c>
      <c r="E993" s="14">
        <v>42.743710089727699</v>
      </c>
      <c r="F993" s="14">
        <v>44.156104283440698</v>
      </c>
    </row>
    <row r="994" spans="1:6" ht="16" x14ac:dyDescent="0.2">
      <c r="A994" s="10">
        <v>13</v>
      </c>
      <c r="B994" s="14">
        <v>27</v>
      </c>
      <c r="C994" s="14">
        <v>13.942506905593</v>
      </c>
      <c r="D994" s="14">
        <v>12.0952628076857</v>
      </c>
      <c r="E994" s="14">
        <v>9.6563609658846801</v>
      </c>
      <c r="F994" s="14">
        <v>9.19086146999385</v>
      </c>
    </row>
    <row r="995" spans="1:6" ht="16" x14ac:dyDescent="0.2">
      <c r="A995" s="10">
        <v>13</v>
      </c>
      <c r="B995" s="14">
        <v>96.25</v>
      </c>
      <c r="C995" s="14">
        <v>21.8851175322649</v>
      </c>
      <c r="D995" s="14">
        <v>49.767430268478499</v>
      </c>
      <c r="E995" s="14">
        <v>57.135665151197401</v>
      </c>
      <c r="F995" s="14">
        <v>45.926311272270603</v>
      </c>
    </row>
    <row r="996" spans="1:6" ht="16" x14ac:dyDescent="0.2">
      <c r="A996" s="10">
        <v>13</v>
      </c>
      <c r="B996" s="14">
        <v>2.85</v>
      </c>
      <c r="C996" s="14">
        <v>6.9042094879591396</v>
      </c>
      <c r="D996" s="14">
        <v>5.5215797690100903</v>
      </c>
      <c r="E996" s="14">
        <v>4.5945844456366798</v>
      </c>
      <c r="F996" s="14">
        <v>5.0529213353336004</v>
      </c>
    </row>
    <row r="997" spans="1:6" ht="16" x14ac:dyDescent="0.2">
      <c r="A997" s="10">
        <v>13</v>
      </c>
      <c r="B997" s="14">
        <v>18.899999999999999</v>
      </c>
      <c r="C997" s="14">
        <v>7.1074183547634799</v>
      </c>
      <c r="D997" s="14">
        <v>6.8803203674813398</v>
      </c>
      <c r="E997" s="14">
        <v>8.6466548000769503</v>
      </c>
      <c r="F997" s="14">
        <v>9.0723696987604292</v>
      </c>
    </row>
    <row r="998" spans="1:6" ht="16" x14ac:dyDescent="0.2">
      <c r="A998" s="10">
        <v>13</v>
      </c>
      <c r="B998" s="14">
        <v>18</v>
      </c>
      <c r="C998" s="14">
        <v>14.7341847193899</v>
      </c>
      <c r="D998" s="14">
        <v>20.691622505262099</v>
      </c>
      <c r="E998" s="14">
        <v>23.705767574697699</v>
      </c>
      <c r="F998" s="14">
        <v>32.765482506695101</v>
      </c>
    </row>
    <row r="999" spans="1:6" ht="16" x14ac:dyDescent="0.2">
      <c r="A999" s="10">
        <v>13</v>
      </c>
      <c r="B999" s="14">
        <v>54</v>
      </c>
      <c r="C999" s="14">
        <v>17.336805567577201</v>
      </c>
      <c r="D999" s="14">
        <v>23.028795619335899</v>
      </c>
      <c r="E999" s="14">
        <v>22.8712451875999</v>
      </c>
      <c r="F999" s="14">
        <v>21.977784430498499</v>
      </c>
    </row>
    <row r="1000" spans="1:6" ht="16" x14ac:dyDescent="0.2">
      <c r="A1000" s="10">
        <v>13</v>
      </c>
      <c r="B1000" s="14">
        <v>25.6</v>
      </c>
      <c r="C1000" s="14">
        <v>19.217410623481001</v>
      </c>
      <c r="D1000" s="14">
        <v>44.446074447683799</v>
      </c>
      <c r="E1000" s="14">
        <v>20.481102730612701</v>
      </c>
      <c r="F1000" s="14">
        <v>16.383289260212798</v>
      </c>
    </row>
    <row r="1001" spans="1:6" ht="16" x14ac:dyDescent="0.2">
      <c r="A1001" s="10">
        <v>13</v>
      </c>
      <c r="B1001" s="14">
        <v>4.0039999999999996</v>
      </c>
      <c r="C1001" s="14">
        <v>7.0848977027111202</v>
      </c>
      <c r="D1001" s="14">
        <v>7.1152293162690396</v>
      </c>
      <c r="E1001" s="14">
        <v>7.2857610195698399</v>
      </c>
      <c r="F1001" s="14">
        <v>6.3005267761208597</v>
      </c>
    </row>
    <row r="1002" spans="1:6" ht="16" x14ac:dyDescent="0.2">
      <c r="A1002" s="10">
        <v>13</v>
      </c>
      <c r="B1002" s="14">
        <v>7.2</v>
      </c>
      <c r="C1002" s="14">
        <v>11.6312006927576</v>
      </c>
      <c r="D1002" s="14">
        <v>12.747977539759599</v>
      </c>
      <c r="E1002" s="14">
        <v>12.168025334853199</v>
      </c>
      <c r="F1002" s="14">
        <v>13.882657954308399</v>
      </c>
    </row>
    <row r="1003" spans="1:6" ht="16" x14ac:dyDescent="0.2">
      <c r="A1003" s="10">
        <v>13</v>
      </c>
      <c r="B1003" s="14">
        <v>20.25</v>
      </c>
      <c r="C1003" s="14">
        <v>8.2806864269772795</v>
      </c>
      <c r="D1003" s="14">
        <v>11.7751308852589</v>
      </c>
      <c r="E1003" s="14">
        <v>11.555408091104001</v>
      </c>
      <c r="F1003" s="14">
        <v>9.9047210593625099</v>
      </c>
    </row>
    <row r="1004" spans="1:6" ht="16" x14ac:dyDescent="0.2">
      <c r="A1004" s="10">
        <v>13</v>
      </c>
      <c r="B1004" s="14">
        <v>4.05</v>
      </c>
      <c r="C1004" s="14">
        <v>6.0946209476398296</v>
      </c>
      <c r="D1004" s="14">
        <v>6.1226431866875597</v>
      </c>
      <c r="E1004" s="14">
        <v>8.3912687254137097</v>
      </c>
      <c r="F1004" s="14">
        <v>6.5572642034258104</v>
      </c>
    </row>
    <row r="1005" spans="1:6" ht="16" x14ac:dyDescent="0.2">
      <c r="A1005" s="10">
        <v>13</v>
      </c>
      <c r="B1005" s="14">
        <v>31.5</v>
      </c>
      <c r="C1005" s="14">
        <v>9.8588447206926908</v>
      </c>
      <c r="D1005" s="14">
        <v>12.1003405975028</v>
      </c>
      <c r="E1005" s="14">
        <v>7.1661460422550398</v>
      </c>
      <c r="F1005" s="14">
        <v>13.369581572288901</v>
      </c>
    </row>
    <row r="1006" spans="1:6" ht="16" x14ac:dyDescent="0.2">
      <c r="A1006" s="10">
        <v>13</v>
      </c>
      <c r="B1006" s="14">
        <v>15.75</v>
      </c>
      <c r="C1006" s="14">
        <v>12.4572858892673</v>
      </c>
      <c r="D1006" s="14">
        <v>16.5247318878443</v>
      </c>
      <c r="E1006" s="14">
        <v>17.620186523343701</v>
      </c>
      <c r="F1006" s="14">
        <v>22.708967802939</v>
      </c>
    </row>
    <row r="1007" spans="1:6" ht="16" x14ac:dyDescent="0.2">
      <c r="A1007" s="10">
        <v>13</v>
      </c>
      <c r="B1007" s="14">
        <v>1.573</v>
      </c>
      <c r="C1007" s="14">
        <v>10.8144629470002</v>
      </c>
      <c r="D1007" s="14">
        <v>11.8936906061766</v>
      </c>
      <c r="E1007" s="14">
        <v>8.4433227591557092</v>
      </c>
      <c r="F1007" s="14">
        <v>9.2364569710121902</v>
      </c>
    </row>
    <row r="1008" spans="1:6" ht="16" x14ac:dyDescent="0.2">
      <c r="A1008" s="10">
        <v>13</v>
      </c>
      <c r="B1008" s="14">
        <v>58.56</v>
      </c>
      <c r="C1008" s="14">
        <v>19.7197993088127</v>
      </c>
      <c r="D1008" s="14">
        <v>16.6692750256171</v>
      </c>
      <c r="E1008" s="14">
        <v>18.3326188551959</v>
      </c>
      <c r="F1008" s="14">
        <v>22.230205887707001</v>
      </c>
    </row>
    <row r="1009" spans="1:6" ht="16" x14ac:dyDescent="0.2">
      <c r="A1009" s="10">
        <v>13</v>
      </c>
      <c r="B1009" s="14">
        <v>7.056</v>
      </c>
      <c r="C1009" s="14">
        <v>11.3028636522435</v>
      </c>
      <c r="D1009" s="14">
        <v>12.4360558411116</v>
      </c>
      <c r="E1009" s="14">
        <v>10.876450330354899</v>
      </c>
      <c r="F1009" s="14">
        <v>8.2736226982111898</v>
      </c>
    </row>
    <row r="1010" spans="1:6" ht="16" x14ac:dyDescent="0.2">
      <c r="A1010" s="10">
        <v>13</v>
      </c>
      <c r="B1010" s="14">
        <v>8.5259999999999998</v>
      </c>
      <c r="C1010" s="14">
        <v>13.7444374373424</v>
      </c>
      <c r="D1010" s="14">
        <v>15.917981317236199</v>
      </c>
      <c r="E1010" s="14">
        <v>13.5250565968221</v>
      </c>
      <c r="F1010" s="14">
        <v>13.3797154679235</v>
      </c>
    </row>
    <row r="1011" spans="1:6" ht="16" x14ac:dyDescent="0.2">
      <c r="A1011" s="10">
        <v>13</v>
      </c>
      <c r="B1011" s="14">
        <v>0.53900000000000003</v>
      </c>
      <c r="C1011" s="14">
        <v>11.8715168719676</v>
      </c>
      <c r="D1011" s="14">
        <v>17.798825058435199</v>
      </c>
      <c r="E1011" s="14">
        <v>22.158738366639501</v>
      </c>
      <c r="F1011" s="14">
        <v>11.4012016268449</v>
      </c>
    </row>
    <row r="1012" spans="1:6" ht="16" x14ac:dyDescent="0.2">
      <c r="A1012" s="10">
        <v>13</v>
      </c>
      <c r="B1012" s="14">
        <v>19.04</v>
      </c>
      <c r="C1012" s="14">
        <v>7.9979626033415796</v>
      </c>
      <c r="D1012" s="14">
        <v>8.4397137435351404</v>
      </c>
      <c r="E1012" s="14">
        <v>9.4020171976605909</v>
      </c>
      <c r="F1012" s="14">
        <v>10.3252293587712</v>
      </c>
    </row>
    <row r="1013" spans="1:6" ht="16" x14ac:dyDescent="0.2">
      <c r="A1013" s="10">
        <v>13</v>
      </c>
      <c r="B1013" s="14">
        <v>12.843999999999999</v>
      </c>
      <c r="C1013" s="14">
        <v>21.1349826900571</v>
      </c>
      <c r="D1013" s="14">
        <v>26.2761302436199</v>
      </c>
      <c r="E1013" s="14">
        <v>20.221360708372099</v>
      </c>
      <c r="F1013" s="14">
        <v>27.3614730174999</v>
      </c>
    </row>
    <row r="1014" spans="1:6" ht="16" x14ac:dyDescent="0.2">
      <c r="A1014" s="10">
        <v>13</v>
      </c>
      <c r="B1014" s="14">
        <v>1.26</v>
      </c>
      <c r="C1014" s="14">
        <v>4.0411093218360596</v>
      </c>
      <c r="D1014" s="14">
        <v>3.1643262772093501</v>
      </c>
      <c r="E1014" s="14">
        <v>1.5903745215343901</v>
      </c>
      <c r="F1014" s="14">
        <v>0.98703927692909199</v>
      </c>
    </row>
    <row r="1015" spans="1:6" ht="16" x14ac:dyDescent="0.2">
      <c r="A1015" s="10">
        <v>13</v>
      </c>
      <c r="B1015" s="14">
        <v>45.92</v>
      </c>
      <c r="C1015" s="14">
        <v>10.79945341791</v>
      </c>
      <c r="D1015" s="14">
        <v>18.154793011664101</v>
      </c>
      <c r="E1015" s="14">
        <v>8.7544400910110092</v>
      </c>
      <c r="F1015" s="14">
        <v>13.517703986253</v>
      </c>
    </row>
    <row r="1016" spans="1:6" ht="16" x14ac:dyDescent="0.2">
      <c r="A1016" s="10">
        <v>13</v>
      </c>
      <c r="B1016" s="14">
        <v>5.04</v>
      </c>
      <c r="C1016" s="14">
        <v>5.2179725905289196</v>
      </c>
      <c r="D1016" s="14">
        <v>2.6058377524909999</v>
      </c>
      <c r="E1016" s="14">
        <v>2.3336486301961501</v>
      </c>
      <c r="F1016" s="14">
        <v>0.87949606450405204</v>
      </c>
    </row>
    <row r="1017" spans="1:6" ht="16" x14ac:dyDescent="0.2">
      <c r="A1017" s="10">
        <v>13</v>
      </c>
      <c r="B1017" s="14">
        <v>12.42</v>
      </c>
      <c r="C1017" s="14">
        <v>10.7056681662577</v>
      </c>
      <c r="D1017" s="14">
        <v>14.0300327961353</v>
      </c>
      <c r="E1017" s="14">
        <v>9.0254496613775803</v>
      </c>
      <c r="F1017" s="14">
        <v>12.7043835350383</v>
      </c>
    </row>
    <row r="1018" spans="1:6" ht="16" x14ac:dyDescent="0.2">
      <c r="A1018" s="10">
        <v>13</v>
      </c>
      <c r="B1018" s="14">
        <v>5.984</v>
      </c>
      <c r="C1018" s="14">
        <v>11.9435570677848</v>
      </c>
      <c r="D1018" s="14">
        <v>15.437013832458501</v>
      </c>
      <c r="E1018" s="14">
        <v>13.5571149973656</v>
      </c>
      <c r="F1018" s="14">
        <v>11.1430538255033</v>
      </c>
    </row>
    <row r="1019" spans="1:6" ht="16" x14ac:dyDescent="0.2">
      <c r="A1019" s="10">
        <v>13</v>
      </c>
      <c r="B1019" s="14">
        <v>59.94</v>
      </c>
      <c r="C1019" s="14">
        <v>28.150695717129501</v>
      </c>
      <c r="D1019" s="14">
        <v>50.709874689314098</v>
      </c>
      <c r="E1019" s="14">
        <v>34.621839884928299</v>
      </c>
      <c r="F1019" s="14">
        <v>35.789720765471998</v>
      </c>
    </row>
    <row r="1020" spans="1:6" ht="16" x14ac:dyDescent="0.2">
      <c r="A1020" s="10">
        <v>13</v>
      </c>
      <c r="B1020" s="14">
        <v>6.3</v>
      </c>
      <c r="C1020" s="14">
        <v>14.620278298988399</v>
      </c>
      <c r="D1020" s="14">
        <v>14.150449051074</v>
      </c>
      <c r="E1020" s="14">
        <v>15.1868061638267</v>
      </c>
      <c r="F1020" s="14">
        <v>21.2532580246883</v>
      </c>
    </row>
    <row r="1021" spans="1:6" ht="16" x14ac:dyDescent="0.2">
      <c r="A1021" s="10">
        <v>13</v>
      </c>
      <c r="B1021" s="14">
        <v>27.965</v>
      </c>
      <c r="C1021" s="14">
        <v>12.442123516275799</v>
      </c>
      <c r="D1021" s="14">
        <v>10.5818482491679</v>
      </c>
      <c r="E1021" s="14">
        <v>9.4699848253761196</v>
      </c>
      <c r="F1021" s="14">
        <v>13.8213978670187</v>
      </c>
    </row>
    <row r="1022" spans="1:6" ht="16" x14ac:dyDescent="0.2">
      <c r="A1022" s="10">
        <v>13</v>
      </c>
      <c r="B1022" s="14">
        <v>10.868</v>
      </c>
      <c r="C1022" s="14">
        <v>17.586036689985701</v>
      </c>
      <c r="D1022" s="14">
        <v>21.243843935579601</v>
      </c>
      <c r="E1022" s="14">
        <v>15.4624042061422</v>
      </c>
      <c r="F1022" s="14">
        <v>21.776339455694</v>
      </c>
    </row>
    <row r="1023" spans="1:6" ht="16" x14ac:dyDescent="0.2">
      <c r="A1023" s="10">
        <v>13</v>
      </c>
      <c r="B1023" s="14">
        <v>6.48</v>
      </c>
      <c r="C1023" s="14">
        <v>11.0824205579219</v>
      </c>
      <c r="D1023" s="14">
        <v>14.466815946547401</v>
      </c>
      <c r="E1023" s="14">
        <v>13.705939135991001</v>
      </c>
      <c r="F1023" s="14">
        <v>12.2981579493153</v>
      </c>
    </row>
    <row r="1024" spans="1:6" ht="16" x14ac:dyDescent="0.2">
      <c r="A1024" s="10">
        <v>13</v>
      </c>
      <c r="B1024" s="14">
        <v>0.12</v>
      </c>
      <c r="C1024" s="14">
        <v>9.6518458930745208</v>
      </c>
      <c r="D1024" s="14">
        <v>13.548356572048499</v>
      </c>
      <c r="E1024" s="14">
        <v>15.6885002970452</v>
      </c>
      <c r="F1024" s="14">
        <v>9.8535924474859797</v>
      </c>
    </row>
    <row r="1025" spans="1:6" ht="16" x14ac:dyDescent="0.2">
      <c r="A1025" s="10">
        <v>13</v>
      </c>
      <c r="B1025" s="14">
        <v>1.44</v>
      </c>
      <c r="C1025" s="14">
        <v>12.4821668761029</v>
      </c>
      <c r="D1025" s="14">
        <v>15.9269431889169</v>
      </c>
      <c r="E1025" s="14">
        <v>17.695752239838399</v>
      </c>
      <c r="F1025" s="14">
        <v>25.141757994852</v>
      </c>
    </row>
    <row r="1026" spans="1:6" ht="16" x14ac:dyDescent="0.2">
      <c r="A1026" s="10">
        <v>13</v>
      </c>
      <c r="B1026" s="14">
        <v>9.375</v>
      </c>
      <c r="C1026" s="14">
        <v>11.2889991599979</v>
      </c>
      <c r="D1026" s="14">
        <v>11.3898358371792</v>
      </c>
      <c r="E1026" s="14">
        <v>9.3638488618990401</v>
      </c>
      <c r="F1026" s="14">
        <v>13.110382730573701</v>
      </c>
    </row>
    <row r="1027" spans="1:6" ht="16" x14ac:dyDescent="0.2">
      <c r="A1027" s="10">
        <v>13</v>
      </c>
      <c r="B1027" s="14">
        <v>5.85</v>
      </c>
      <c r="C1027" s="14">
        <v>10.2746711775051</v>
      </c>
      <c r="D1027" s="14">
        <v>17.839191112547201</v>
      </c>
      <c r="E1027" s="14">
        <v>20.735975811186002</v>
      </c>
      <c r="F1027" s="14">
        <v>20.743678295526902</v>
      </c>
    </row>
    <row r="1028" spans="1:6" ht="16" x14ac:dyDescent="0.2">
      <c r="A1028" s="10">
        <v>13</v>
      </c>
      <c r="B1028" s="14">
        <v>1.4</v>
      </c>
      <c r="C1028" s="14">
        <v>11.6913224250032</v>
      </c>
      <c r="D1028" s="14">
        <v>10.548272631553299</v>
      </c>
      <c r="E1028" s="14">
        <v>17.3306792810512</v>
      </c>
      <c r="F1028" s="14">
        <v>9.5261858997484694</v>
      </c>
    </row>
    <row r="1029" spans="1:6" ht="16" x14ac:dyDescent="0.2">
      <c r="A1029" s="10">
        <v>13</v>
      </c>
      <c r="B1029" s="14">
        <v>18</v>
      </c>
      <c r="C1029" s="14">
        <v>6.32005849821231</v>
      </c>
      <c r="D1029" s="14">
        <v>8.6491646450299609</v>
      </c>
      <c r="E1029" s="14">
        <v>8.7036767838093407</v>
      </c>
      <c r="F1029" s="14">
        <v>7.3780410371232303</v>
      </c>
    </row>
    <row r="1030" spans="1:6" ht="16" x14ac:dyDescent="0.2">
      <c r="A1030" s="10">
        <v>13</v>
      </c>
      <c r="B1030" s="14">
        <v>97.5</v>
      </c>
      <c r="C1030" s="14">
        <v>21.605115582780101</v>
      </c>
      <c r="D1030" s="14">
        <v>29.099501563811199</v>
      </c>
      <c r="E1030" s="14">
        <v>33.938806534450798</v>
      </c>
      <c r="F1030" s="14">
        <v>23.495481080655299</v>
      </c>
    </row>
    <row r="1031" spans="1:6" ht="16" x14ac:dyDescent="0.2">
      <c r="A1031" s="10">
        <v>13</v>
      </c>
      <c r="B1031" s="14">
        <v>26.25</v>
      </c>
      <c r="C1031" s="14">
        <v>11.4419129894395</v>
      </c>
      <c r="D1031" s="14">
        <v>16.6994992297514</v>
      </c>
      <c r="E1031" s="14">
        <v>19.232401973267201</v>
      </c>
      <c r="F1031" s="14">
        <v>20.458343485419501</v>
      </c>
    </row>
    <row r="1032" spans="1:6" ht="16" x14ac:dyDescent="0.2">
      <c r="A1032" s="10">
        <v>13</v>
      </c>
      <c r="B1032" s="14">
        <v>31.5</v>
      </c>
      <c r="C1032" s="14">
        <v>7.6647402498884603</v>
      </c>
      <c r="D1032" s="14">
        <v>9.3063386494877101</v>
      </c>
      <c r="E1032" s="14">
        <v>12.259054354377099</v>
      </c>
      <c r="F1032" s="14">
        <v>13.6503535133845</v>
      </c>
    </row>
    <row r="1033" spans="1:6" ht="16" x14ac:dyDescent="0.2">
      <c r="A1033" s="10">
        <v>13</v>
      </c>
      <c r="B1033" s="14">
        <v>36</v>
      </c>
      <c r="C1033" s="14">
        <v>16.178814777749398</v>
      </c>
      <c r="D1033" s="14">
        <v>19.217237524508999</v>
      </c>
      <c r="E1033" s="14">
        <v>21.2931619683016</v>
      </c>
      <c r="F1033" s="14">
        <v>16.669394201031398</v>
      </c>
    </row>
    <row r="1034" spans="1:6" ht="16" x14ac:dyDescent="0.2">
      <c r="A1034" s="10">
        <v>13</v>
      </c>
      <c r="B1034" s="14">
        <v>40.5</v>
      </c>
      <c r="C1034" s="14">
        <v>9.9213112035974707</v>
      </c>
      <c r="D1034" s="14">
        <v>14.3068515459327</v>
      </c>
      <c r="E1034" s="14">
        <v>15.8006935670409</v>
      </c>
      <c r="F1034" s="14">
        <v>20.688092575280098</v>
      </c>
    </row>
    <row r="1035" spans="1:6" ht="16" x14ac:dyDescent="0.2">
      <c r="A1035" s="10">
        <v>13</v>
      </c>
      <c r="B1035" s="14">
        <v>1</v>
      </c>
      <c r="C1035" s="14">
        <v>5.8734112532354201</v>
      </c>
      <c r="D1035" s="14">
        <v>8.9961899766380604</v>
      </c>
      <c r="E1035" s="14">
        <v>5.6001327251167003</v>
      </c>
      <c r="F1035" s="14">
        <v>9.6538888869863904</v>
      </c>
    </row>
    <row r="1036" spans="1:6" ht="16" x14ac:dyDescent="0.2">
      <c r="A1036" s="10">
        <v>13</v>
      </c>
      <c r="B1036" s="14">
        <v>1.5</v>
      </c>
      <c r="C1036" s="14">
        <v>6.7117292890800098</v>
      </c>
      <c r="D1036" s="14">
        <v>7.8497501199163402</v>
      </c>
      <c r="E1036" s="14">
        <v>7.0598966329910997</v>
      </c>
      <c r="F1036" s="14">
        <v>10.7567411021073</v>
      </c>
    </row>
    <row r="1037" spans="1:6" ht="16" x14ac:dyDescent="0.2">
      <c r="A1037" s="10">
        <v>13</v>
      </c>
      <c r="B1037" s="14">
        <v>256</v>
      </c>
      <c r="C1037" s="14">
        <v>25.5320565290654</v>
      </c>
      <c r="D1037" s="14">
        <v>26.9802855258195</v>
      </c>
      <c r="E1037" s="14">
        <v>22.9736446049472</v>
      </c>
      <c r="F1037" s="14">
        <v>50.847092213540698</v>
      </c>
    </row>
    <row r="1038" spans="1:6" ht="16" x14ac:dyDescent="0.2">
      <c r="A1038" s="10">
        <v>13</v>
      </c>
      <c r="B1038" s="14">
        <v>18.899999999999999</v>
      </c>
      <c r="C1038" s="14">
        <v>13.7100215646512</v>
      </c>
      <c r="D1038" s="14">
        <v>24.603106903793201</v>
      </c>
      <c r="E1038" s="14">
        <v>20.8147090234574</v>
      </c>
      <c r="F1038" s="14">
        <v>15.3289663075919</v>
      </c>
    </row>
    <row r="1039" spans="1:6" ht="16" x14ac:dyDescent="0.2">
      <c r="A1039" s="10">
        <v>13</v>
      </c>
      <c r="B1039" s="14">
        <v>1.2</v>
      </c>
      <c r="C1039" s="14">
        <v>4.3285757222631398</v>
      </c>
      <c r="D1039" s="14">
        <v>6.0832972363916404</v>
      </c>
      <c r="E1039" s="14">
        <v>9.5851003989350207</v>
      </c>
      <c r="F1039" s="14">
        <v>4.1440493906171403</v>
      </c>
    </row>
    <row r="1040" spans="1:6" ht="16" x14ac:dyDescent="0.2">
      <c r="A1040" s="10">
        <v>13</v>
      </c>
      <c r="B1040" s="14">
        <v>8</v>
      </c>
      <c r="C1040" s="14">
        <v>7.4066021017879304</v>
      </c>
      <c r="D1040" s="14">
        <v>11.980540097741001</v>
      </c>
      <c r="E1040" s="14">
        <v>11.3989269478501</v>
      </c>
      <c r="F1040" s="14">
        <v>15.849997375089901</v>
      </c>
    </row>
    <row r="1041" spans="1:6" ht="16" x14ac:dyDescent="0.2">
      <c r="A1041" s="10">
        <v>13</v>
      </c>
      <c r="B1041" s="14">
        <v>1.21</v>
      </c>
      <c r="C1041" s="14">
        <v>5.60957235745148</v>
      </c>
      <c r="D1041" s="14">
        <v>9.8945906897967504</v>
      </c>
      <c r="E1041" s="14">
        <v>12.657562381649299</v>
      </c>
      <c r="F1041" s="14">
        <v>8.7369527606873394</v>
      </c>
    </row>
    <row r="1042" spans="1:6" ht="16" x14ac:dyDescent="0.2">
      <c r="A1042" s="10">
        <v>13</v>
      </c>
      <c r="B1042" s="14">
        <v>10.35</v>
      </c>
      <c r="C1042" s="14">
        <v>16.659774995674599</v>
      </c>
      <c r="D1042" s="14">
        <v>23.894987632253901</v>
      </c>
      <c r="E1042" s="14">
        <v>23.796716290848199</v>
      </c>
      <c r="F1042" s="14">
        <v>33.404370264603102</v>
      </c>
    </row>
    <row r="1043" spans="1:6" ht="16" x14ac:dyDescent="0.2">
      <c r="A1043" s="10">
        <v>14</v>
      </c>
      <c r="B1043" s="14">
        <v>7.6440000000000001</v>
      </c>
      <c r="C1043" s="14">
        <v>26.417565970646901</v>
      </c>
      <c r="D1043" s="14">
        <v>35.005473502260102</v>
      </c>
      <c r="E1043" s="14">
        <v>29.115115614181502</v>
      </c>
      <c r="F1043" s="14">
        <v>31.919968610521501</v>
      </c>
    </row>
    <row r="1044" spans="1:6" ht="16" x14ac:dyDescent="0.2">
      <c r="A1044" s="10">
        <v>14</v>
      </c>
      <c r="B1044" s="14">
        <v>31.5</v>
      </c>
      <c r="C1044" s="14">
        <v>14.9096870942845</v>
      </c>
      <c r="D1044" s="14">
        <v>17.507996333085401</v>
      </c>
      <c r="E1044" s="14">
        <v>15.2613519988539</v>
      </c>
      <c r="F1044" s="14">
        <v>6.9807287296514602</v>
      </c>
    </row>
    <row r="1045" spans="1:6" ht="16" x14ac:dyDescent="0.2">
      <c r="A1045" s="10">
        <v>14</v>
      </c>
      <c r="B1045" s="14">
        <v>7.84</v>
      </c>
      <c r="C1045" s="14">
        <v>18.329419373969898</v>
      </c>
      <c r="D1045" s="14">
        <v>27.375978931688099</v>
      </c>
      <c r="E1045" s="14">
        <v>30.026208454971901</v>
      </c>
      <c r="F1045" s="14">
        <v>22.9672826599821</v>
      </c>
    </row>
    <row r="1046" spans="1:6" ht="16" x14ac:dyDescent="0.2">
      <c r="A1046" s="10">
        <v>14</v>
      </c>
      <c r="B1046" s="14">
        <v>1.8360000000000001</v>
      </c>
      <c r="C1046" s="14">
        <v>7.6695466844294504</v>
      </c>
      <c r="D1046" s="14">
        <v>2.5902270587306702</v>
      </c>
      <c r="E1046" s="14">
        <v>1.0950919896806699</v>
      </c>
      <c r="F1046" s="14">
        <v>1.5772336386252901</v>
      </c>
    </row>
    <row r="1047" spans="1:6" ht="16" x14ac:dyDescent="0.2">
      <c r="A1047" s="10">
        <v>14</v>
      </c>
      <c r="B1047" s="14">
        <v>47.25</v>
      </c>
      <c r="C1047" s="14">
        <v>16.429210142338899</v>
      </c>
      <c r="D1047" s="14">
        <v>31.542590775521699</v>
      </c>
      <c r="E1047" s="14">
        <v>25.6205093764633</v>
      </c>
      <c r="F1047" s="14">
        <v>48.805269930726901</v>
      </c>
    </row>
    <row r="1048" spans="1:6" ht="16" x14ac:dyDescent="0.2">
      <c r="A1048" s="10">
        <v>14</v>
      </c>
      <c r="B1048" s="14">
        <v>2.52</v>
      </c>
      <c r="C1048" s="14">
        <v>15.9915939882366</v>
      </c>
      <c r="D1048" s="14">
        <v>72.880881528988297</v>
      </c>
      <c r="E1048" s="14">
        <v>20.1062040935978</v>
      </c>
      <c r="F1048" s="14">
        <v>15.760896580384101</v>
      </c>
    </row>
    <row r="1049" spans="1:6" ht="16" x14ac:dyDescent="0.2">
      <c r="A1049" s="10">
        <v>14</v>
      </c>
      <c r="B1049" s="14">
        <v>0.81</v>
      </c>
      <c r="C1049" s="14">
        <v>12.3162792535962</v>
      </c>
      <c r="D1049" s="14">
        <v>9.0290064949432107</v>
      </c>
      <c r="E1049" s="14">
        <v>3.43120556762082</v>
      </c>
      <c r="F1049" s="14">
        <v>6.1810974658121198</v>
      </c>
    </row>
    <row r="1050" spans="1:6" ht="16" x14ac:dyDescent="0.2">
      <c r="A1050" s="10">
        <v>14</v>
      </c>
      <c r="B1050" s="14">
        <v>2.145</v>
      </c>
      <c r="C1050" s="14">
        <v>6.1176306158982401</v>
      </c>
      <c r="D1050" s="14">
        <v>5.0976471770732896</v>
      </c>
      <c r="E1050" s="14">
        <v>11.1531139581991</v>
      </c>
      <c r="F1050" s="14">
        <v>4.5609737697383599</v>
      </c>
    </row>
    <row r="1051" spans="1:6" ht="16" x14ac:dyDescent="0.2">
      <c r="A1051" s="10">
        <v>14</v>
      </c>
      <c r="B1051" s="14">
        <v>2.7E-2</v>
      </c>
      <c r="C1051" s="14">
        <v>12.7410439147856</v>
      </c>
      <c r="D1051" s="14">
        <v>14.4435738058976</v>
      </c>
      <c r="E1051" s="14">
        <v>35.562969552514801</v>
      </c>
      <c r="F1051" s="14">
        <v>17.625668447216999</v>
      </c>
    </row>
    <row r="1052" spans="1:6" ht="16" x14ac:dyDescent="0.2">
      <c r="A1052" s="10">
        <v>14</v>
      </c>
      <c r="B1052" s="14">
        <v>24</v>
      </c>
      <c r="C1052" s="14">
        <v>9.8994504690183298</v>
      </c>
      <c r="D1052" s="14">
        <v>10.439910676434801</v>
      </c>
      <c r="E1052" s="14">
        <v>14.8483762912606</v>
      </c>
      <c r="F1052" s="14">
        <v>12.5184145583082</v>
      </c>
    </row>
    <row r="1053" spans="1:6" ht="16" x14ac:dyDescent="0.2">
      <c r="A1053" s="10">
        <v>14</v>
      </c>
      <c r="B1053" s="14">
        <v>3</v>
      </c>
      <c r="C1053" s="14">
        <v>11.4366762785625</v>
      </c>
      <c r="D1053" s="14">
        <v>10.087841192170499</v>
      </c>
      <c r="E1053" s="14">
        <v>7.2109200223355696</v>
      </c>
      <c r="F1053" s="14">
        <v>13.446009113073501</v>
      </c>
    </row>
    <row r="1054" spans="1:6" ht="16" x14ac:dyDescent="0.2">
      <c r="A1054" s="10">
        <v>14</v>
      </c>
      <c r="B1054" s="14">
        <v>20</v>
      </c>
      <c r="C1054" s="14">
        <v>13.843106597354399</v>
      </c>
      <c r="D1054" s="14">
        <v>36.814678979591498</v>
      </c>
      <c r="E1054" s="14">
        <v>33.654655907193501</v>
      </c>
      <c r="F1054" s="14">
        <v>46.725487336908898</v>
      </c>
    </row>
    <row r="1055" spans="1:6" ht="16" x14ac:dyDescent="0.2">
      <c r="A1055" s="10">
        <v>14</v>
      </c>
      <c r="B1055" s="14">
        <v>6.8639999999999999</v>
      </c>
      <c r="C1055" s="14">
        <v>17.7290946314662</v>
      </c>
      <c r="D1055" s="14">
        <v>20.576899514652499</v>
      </c>
      <c r="E1055" s="14">
        <v>20.645953586676502</v>
      </c>
      <c r="F1055" s="14">
        <v>14.9416828099741</v>
      </c>
    </row>
    <row r="1056" spans="1:6" ht="16" x14ac:dyDescent="0.2">
      <c r="A1056" s="10">
        <v>14</v>
      </c>
      <c r="B1056" s="14">
        <v>5.0999999999999996</v>
      </c>
      <c r="C1056" s="14">
        <v>16.934637031298799</v>
      </c>
      <c r="D1056" s="14">
        <v>16.4224215981593</v>
      </c>
      <c r="E1056" s="14">
        <v>9.76116736158707</v>
      </c>
      <c r="F1056" s="14">
        <v>16.994344867325498</v>
      </c>
    </row>
    <row r="1057" spans="1:6" ht="16" x14ac:dyDescent="0.2">
      <c r="A1057" s="10">
        <v>14</v>
      </c>
      <c r="B1057" s="14">
        <v>61.152000000000001</v>
      </c>
      <c r="C1057" s="14">
        <v>8.1315503095320203</v>
      </c>
      <c r="D1057" s="14">
        <v>6.4486285433852402</v>
      </c>
      <c r="E1057" s="14">
        <v>6.91266262472862</v>
      </c>
      <c r="F1057" s="14">
        <v>5.9380088681310399</v>
      </c>
    </row>
    <row r="1058" spans="1:6" ht="16" x14ac:dyDescent="0.2">
      <c r="A1058" s="10">
        <v>14</v>
      </c>
      <c r="B1058" s="14">
        <v>15</v>
      </c>
      <c r="C1058" s="14">
        <v>17.548431772063001</v>
      </c>
      <c r="D1058" s="14">
        <v>12.4221210689548</v>
      </c>
      <c r="E1058" s="14">
        <v>11.1851966521035</v>
      </c>
      <c r="F1058" s="14">
        <v>7.5122607205884702</v>
      </c>
    </row>
    <row r="1059" spans="1:6" ht="16" x14ac:dyDescent="0.2">
      <c r="A1059" s="10">
        <v>14</v>
      </c>
      <c r="B1059" s="14">
        <v>9.2159999999999993</v>
      </c>
      <c r="C1059" s="14">
        <v>14.5441400240558</v>
      </c>
      <c r="D1059" s="14">
        <v>22.9169591468733</v>
      </c>
      <c r="E1059" s="14">
        <v>22.912667103225001</v>
      </c>
      <c r="F1059" s="14">
        <v>8.7500306073927003</v>
      </c>
    </row>
    <row r="1060" spans="1:6" ht="16" x14ac:dyDescent="0.2">
      <c r="A1060" s="10">
        <v>14</v>
      </c>
      <c r="B1060" s="14">
        <v>143</v>
      </c>
      <c r="C1060" s="14">
        <v>7.4246648058250297</v>
      </c>
      <c r="D1060" s="14">
        <v>10.3934827732707</v>
      </c>
      <c r="E1060" s="14">
        <v>4.8402883673538</v>
      </c>
      <c r="F1060" s="14">
        <v>6.4440485531313003</v>
      </c>
    </row>
    <row r="1061" spans="1:6" ht="16" x14ac:dyDescent="0.2">
      <c r="A1061" s="10">
        <v>14</v>
      </c>
      <c r="B1061" s="14">
        <v>4.05</v>
      </c>
      <c r="C1061" s="14">
        <v>16.502967115472501</v>
      </c>
      <c r="D1061" s="14">
        <v>22.1188184800335</v>
      </c>
      <c r="E1061" s="14">
        <v>30.3101943892833</v>
      </c>
      <c r="F1061" s="14">
        <v>13.6155927570292</v>
      </c>
    </row>
    <row r="1062" spans="1:6" ht="16" x14ac:dyDescent="0.2">
      <c r="A1062" s="10">
        <v>14</v>
      </c>
      <c r="B1062" s="14">
        <v>0.21</v>
      </c>
      <c r="C1062" s="14">
        <v>9.6233212198571003</v>
      </c>
      <c r="D1062" s="14">
        <v>1.9896636317934699</v>
      </c>
      <c r="E1062" s="14">
        <v>1.81389649119379</v>
      </c>
      <c r="F1062" s="14">
        <v>1.17006337707223</v>
      </c>
    </row>
    <row r="1063" spans="1:6" ht="16" x14ac:dyDescent="0.2">
      <c r="A1063" s="10">
        <v>14</v>
      </c>
      <c r="B1063" s="14">
        <v>4.3559999999999999</v>
      </c>
      <c r="C1063" s="14">
        <v>15.4520721815898</v>
      </c>
      <c r="D1063" s="14">
        <v>13.1334834377703</v>
      </c>
      <c r="E1063" s="14">
        <v>13.8651278482438</v>
      </c>
      <c r="F1063" s="14">
        <v>17.110238360130602</v>
      </c>
    </row>
    <row r="1064" spans="1:6" ht="16" x14ac:dyDescent="0.2">
      <c r="A1064" s="10">
        <v>14</v>
      </c>
      <c r="B1064" s="14">
        <v>0.216</v>
      </c>
      <c r="C1064" s="14">
        <v>4.8789654704561398</v>
      </c>
      <c r="D1064" s="14">
        <v>3.5990439313773201</v>
      </c>
      <c r="E1064" s="14">
        <v>3.1298473182673301</v>
      </c>
      <c r="F1064" s="14">
        <v>5.8919665833890704</v>
      </c>
    </row>
    <row r="1065" spans="1:6" ht="16" x14ac:dyDescent="0.2">
      <c r="A1065" s="10">
        <v>14</v>
      </c>
      <c r="B1065" s="14">
        <v>4.5</v>
      </c>
      <c r="C1065" s="14">
        <v>9.8278212769740705</v>
      </c>
      <c r="D1065" s="14">
        <v>7.3713116105204701</v>
      </c>
      <c r="E1065" s="14">
        <v>8.0922625879544494</v>
      </c>
      <c r="F1065" s="14">
        <v>5.1589403410865096</v>
      </c>
    </row>
    <row r="1066" spans="1:6" ht="16" x14ac:dyDescent="0.2">
      <c r="A1066" s="10">
        <v>14</v>
      </c>
      <c r="B1066" s="14">
        <v>0.83199999999999996</v>
      </c>
      <c r="C1066" s="14">
        <v>9.9488695331162695</v>
      </c>
      <c r="D1066" s="14">
        <v>10.3774903926222</v>
      </c>
      <c r="E1066" s="14">
        <v>8.41694206629011</v>
      </c>
      <c r="F1066" s="14">
        <v>15.879593406418699</v>
      </c>
    </row>
    <row r="1067" spans="1:6" ht="16" x14ac:dyDescent="0.2">
      <c r="A1067" s="10">
        <v>14</v>
      </c>
      <c r="B1067" s="14">
        <v>0.70399999999999996</v>
      </c>
      <c r="C1067" s="14">
        <v>6.2484054095125998</v>
      </c>
      <c r="D1067" s="14">
        <v>3.99966918975371</v>
      </c>
      <c r="E1067" s="14">
        <v>4.8104690086961996</v>
      </c>
      <c r="F1067" s="14">
        <v>1.6690419776515699</v>
      </c>
    </row>
    <row r="1068" spans="1:6" ht="16" x14ac:dyDescent="0.2">
      <c r="A1068" s="10">
        <v>14</v>
      </c>
      <c r="B1068" s="14">
        <v>12.65</v>
      </c>
      <c r="C1068" s="14">
        <v>4.41700043402696</v>
      </c>
      <c r="D1068" s="14">
        <v>3.31457529667082</v>
      </c>
      <c r="E1068" s="14">
        <v>6.5454773116893401</v>
      </c>
      <c r="F1068" s="14">
        <v>1.2207979459123499</v>
      </c>
    </row>
    <row r="1069" spans="1:6" ht="16" x14ac:dyDescent="0.2">
      <c r="A1069" s="10">
        <v>14</v>
      </c>
      <c r="B1069" s="14">
        <v>2.16</v>
      </c>
      <c r="C1069" s="14">
        <v>4.5532148741597602</v>
      </c>
      <c r="D1069" s="14">
        <v>1.7754493687550299</v>
      </c>
      <c r="E1069" s="14">
        <v>2.3826423005851902</v>
      </c>
      <c r="F1069" s="14">
        <v>0.84606628846701903</v>
      </c>
    </row>
    <row r="1070" spans="1:6" ht="16" x14ac:dyDescent="0.2">
      <c r="A1070" s="10">
        <v>14</v>
      </c>
      <c r="B1070" s="14">
        <v>1.1000000000000001</v>
      </c>
      <c r="C1070" s="14">
        <v>3.6051708254470798</v>
      </c>
      <c r="D1070" s="14">
        <v>0.91555979512848296</v>
      </c>
      <c r="E1070" s="14">
        <v>1.5029350397732599</v>
      </c>
      <c r="F1070" s="14">
        <v>0.526565737327788</v>
      </c>
    </row>
    <row r="1071" spans="1:6" ht="16" x14ac:dyDescent="0.2">
      <c r="A1071" s="10">
        <v>14</v>
      </c>
      <c r="B1071" s="14">
        <v>0.28799999999999998</v>
      </c>
      <c r="C1071" s="14">
        <v>5.03886120696757</v>
      </c>
      <c r="D1071" s="14">
        <v>0.99287777393873</v>
      </c>
      <c r="E1071" s="14">
        <v>0.58032246552633304</v>
      </c>
      <c r="F1071" s="14">
        <v>1.4337158994963799</v>
      </c>
    </row>
    <row r="1072" spans="1:6" ht="16" x14ac:dyDescent="0.2">
      <c r="A1072" s="10">
        <v>14</v>
      </c>
      <c r="B1072" s="14">
        <v>0.42</v>
      </c>
      <c r="C1072" s="14">
        <v>6.25817643490329</v>
      </c>
      <c r="D1072" s="14">
        <v>5.5544172819530502</v>
      </c>
      <c r="E1072" s="14">
        <v>3.8739966149880698</v>
      </c>
      <c r="F1072" s="14">
        <v>3.0672050467893599</v>
      </c>
    </row>
    <row r="1073" spans="1:6" ht="16" x14ac:dyDescent="0.2">
      <c r="A1073" s="10">
        <v>14</v>
      </c>
      <c r="B1073" s="14">
        <v>0.504</v>
      </c>
      <c r="C1073" s="14">
        <v>5.7952579894768101</v>
      </c>
      <c r="D1073" s="14">
        <v>2.5354173408923102</v>
      </c>
      <c r="E1073" s="14">
        <v>6.7836833841810398</v>
      </c>
      <c r="F1073" s="14">
        <v>1.78357136547955</v>
      </c>
    </row>
    <row r="1074" spans="1:6" ht="16" x14ac:dyDescent="0.2">
      <c r="A1074" s="10">
        <v>14</v>
      </c>
      <c r="B1074" s="14">
        <v>1.3520000000000001</v>
      </c>
      <c r="C1074" s="14">
        <v>3.1230599592865298</v>
      </c>
      <c r="D1074" s="14">
        <v>3.4930439240021798</v>
      </c>
      <c r="E1074" s="14">
        <v>3.7267657321925598</v>
      </c>
      <c r="F1074" s="14">
        <v>0.86480474402746998</v>
      </c>
    </row>
    <row r="1075" spans="1:6" ht="16" x14ac:dyDescent="0.2">
      <c r="A1075" s="10">
        <v>14</v>
      </c>
      <c r="B1075" s="14">
        <v>5.4</v>
      </c>
      <c r="C1075" s="14">
        <v>6.4062397494373098</v>
      </c>
      <c r="D1075" s="14">
        <v>6.1475977006210796</v>
      </c>
      <c r="E1075" s="14">
        <v>12.7135837761315</v>
      </c>
      <c r="F1075" s="14">
        <v>4.1332956809036601</v>
      </c>
    </row>
    <row r="1076" spans="1:6" ht="16" x14ac:dyDescent="0.2">
      <c r="A1076" s="10">
        <v>14</v>
      </c>
      <c r="B1076" s="14">
        <v>2.7</v>
      </c>
      <c r="C1076" s="14">
        <v>10.6305153843469</v>
      </c>
      <c r="D1076" s="14">
        <v>7.2502816485676798</v>
      </c>
      <c r="E1076" s="14">
        <v>5.4939897327470204</v>
      </c>
      <c r="F1076" s="14">
        <v>5.4678648623941504</v>
      </c>
    </row>
    <row r="1077" spans="1:6" ht="16" x14ac:dyDescent="0.2">
      <c r="A1077" s="10">
        <v>14</v>
      </c>
      <c r="B1077" s="14">
        <v>0.15</v>
      </c>
      <c r="C1077" s="14">
        <v>9.7321310805932804</v>
      </c>
      <c r="D1077" s="14">
        <v>8.4860875359641508</v>
      </c>
      <c r="E1077" s="14">
        <v>8.5744444365898893</v>
      </c>
      <c r="F1077" s="14">
        <v>8.41627478993159</v>
      </c>
    </row>
    <row r="1078" spans="1:6" ht="16" x14ac:dyDescent="0.2">
      <c r="A1078" s="10">
        <v>14</v>
      </c>
      <c r="B1078" s="14">
        <v>46.494</v>
      </c>
      <c r="C1078" s="14">
        <v>8.4867454689764692</v>
      </c>
      <c r="D1078" s="14">
        <v>11.854047139938199</v>
      </c>
      <c r="E1078" s="14">
        <v>18.798093342999</v>
      </c>
      <c r="F1078" s="14">
        <v>13.7401014475283</v>
      </c>
    </row>
    <row r="1079" spans="1:6" ht="16" x14ac:dyDescent="0.2">
      <c r="A1079" s="10">
        <v>14</v>
      </c>
      <c r="B1079" s="14">
        <v>1.35</v>
      </c>
      <c r="C1079" s="14">
        <v>11.160591431611399</v>
      </c>
      <c r="D1079" s="14">
        <v>49.135652312086101</v>
      </c>
      <c r="E1079" s="14">
        <v>9.5429088320281696</v>
      </c>
      <c r="F1079" s="14">
        <v>7.7096576903870702</v>
      </c>
    </row>
    <row r="1080" spans="1:6" ht="16" x14ac:dyDescent="0.2">
      <c r="A1080" s="10">
        <v>14</v>
      </c>
      <c r="B1080" s="14">
        <v>8</v>
      </c>
      <c r="C1080" s="14">
        <v>9.3409319759178899</v>
      </c>
      <c r="D1080" s="14">
        <v>17.947529042807901</v>
      </c>
      <c r="E1080" s="14">
        <v>11.6245534534778</v>
      </c>
      <c r="F1080" s="14">
        <v>4.3332127708675499</v>
      </c>
    </row>
    <row r="1081" spans="1:6" ht="16" x14ac:dyDescent="0.2">
      <c r="A1081" s="10">
        <v>14</v>
      </c>
      <c r="B1081" s="14">
        <v>2</v>
      </c>
      <c r="C1081" s="14">
        <v>33.2842953851681</v>
      </c>
      <c r="D1081" s="14">
        <v>28.490968325822699</v>
      </c>
      <c r="E1081" s="14">
        <v>18.652773957332901</v>
      </c>
      <c r="F1081" s="14">
        <v>16.405006012251999</v>
      </c>
    </row>
    <row r="1082" spans="1:6" ht="16" x14ac:dyDescent="0.2">
      <c r="A1082" s="10">
        <v>14</v>
      </c>
      <c r="B1082" s="14">
        <v>132</v>
      </c>
      <c r="C1082" s="14">
        <v>23.204216295956599</v>
      </c>
      <c r="D1082" s="14">
        <v>61.8055727770912</v>
      </c>
      <c r="E1082" s="14">
        <v>66.563996759196996</v>
      </c>
      <c r="F1082" s="14">
        <v>65.0387513059773</v>
      </c>
    </row>
    <row r="1083" spans="1:6" ht="16" x14ac:dyDescent="0.2">
      <c r="A1083" s="10">
        <v>14</v>
      </c>
      <c r="B1083" s="14">
        <v>54</v>
      </c>
      <c r="C1083" s="14">
        <v>16.283057036792499</v>
      </c>
      <c r="D1083" s="14">
        <v>29.4396747249979</v>
      </c>
      <c r="E1083" s="14">
        <v>19.0164656888956</v>
      </c>
      <c r="F1083" s="14">
        <v>20.6553909505913</v>
      </c>
    </row>
    <row r="1084" spans="1:6" ht="16" x14ac:dyDescent="0.2">
      <c r="A1084" s="10">
        <v>14</v>
      </c>
      <c r="B1084" s="14">
        <v>20.25</v>
      </c>
      <c r="C1084" s="14">
        <v>7.50420002761504</v>
      </c>
      <c r="D1084" s="14">
        <v>10.216035701250901</v>
      </c>
      <c r="E1084" s="14">
        <v>18.730001084370802</v>
      </c>
      <c r="F1084" s="14">
        <v>11.023327174820601</v>
      </c>
    </row>
    <row r="1085" spans="1:6" ht="16" x14ac:dyDescent="0.2">
      <c r="A1085" s="10">
        <v>14</v>
      </c>
      <c r="B1085" s="14">
        <v>1.1000000000000001</v>
      </c>
      <c r="C1085" s="14">
        <v>7.99373979485806</v>
      </c>
      <c r="D1085" s="14">
        <v>7.72120905544846</v>
      </c>
      <c r="E1085" s="14">
        <v>6.9215194939783702</v>
      </c>
      <c r="F1085" s="14">
        <v>6.0561699171990897</v>
      </c>
    </row>
    <row r="1086" spans="1:6" ht="16" x14ac:dyDescent="0.2">
      <c r="A1086" s="10">
        <v>14</v>
      </c>
      <c r="B1086" s="14">
        <v>4.05</v>
      </c>
      <c r="C1086" s="14">
        <v>7.6554413298061199</v>
      </c>
      <c r="D1086" s="14">
        <v>9.0000649471771297</v>
      </c>
      <c r="E1086" s="14">
        <v>18.3186522008323</v>
      </c>
      <c r="F1086" s="14">
        <v>6.4598714029536204</v>
      </c>
    </row>
    <row r="1087" spans="1:6" ht="16" x14ac:dyDescent="0.2">
      <c r="A1087" s="10">
        <v>14</v>
      </c>
      <c r="B1087" s="14">
        <v>11.25</v>
      </c>
      <c r="C1087" s="14">
        <v>26.291655560298</v>
      </c>
      <c r="D1087" s="14">
        <v>25.8224200680583</v>
      </c>
      <c r="E1087" s="14">
        <v>41.291861019146502</v>
      </c>
      <c r="F1087" s="14">
        <v>45.498119398043499</v>
      </c>
    </row>
    <row r="1088" spans="1:6" ht="16" x14ac:dyDescent="0.2">
      <c r="A1088" s="10">
        <v>14</v>
      </c>
      <c r="B1088" s="14">
        <v>0.70399999999999996</v>
      </c>
      <c r="C1088" s="14">
        <v>9.3533923475919902</v>
      </c>
      <c r="D1088" s="14">
        <v>9.5369283978100192</v>
      </c>
      <c r="E1088" s="14">
        <v>4.7486672889481998</v>
      </c>
      <c r="F1088" s="14">
        <v>16.894906575207401</v>
      </c>
    </row>
    <row r="1089" spans="1:6" ht="16" x14ac:dyDescent="0.2">
      <c r="A1089" s="10">
        <v>14</v>
      </c>
      <c r="B1089" s="14">
        <v>6.93</v>
      </c>
      <c r="C1089" s="14">
        <v>12.787436133164499</v>
      </c>
      <c r="D1089" s="14">
        <v>33.952648340187899</v>
      </c>
      <c r="E1089" s="14">
        <v>21.622746431443002</v>
      </c>
      <c r="F1089" s="14">
        <v>7.0254664468987302</v>
      </c>
    </row>
    <row r="1090" spans="1:6" ht="16" x14ac:dyDescent="0.2">
      <c r="A1090" s="10">
        <v>14</v>
      </c>
      <c r="B1090" s="14">
        <v>0.24</v>
      </c>
      <c r="C1090" s="14">
        <v>8.6805724398449797</v>
      </c>
      <c r="D1090" s="14">
        <v>16.263489834778898</v>
      </c>
      <c r="E1090" s="14">
        <v>11.459522129754401</v>
      </c>
      <c r="F1090" s="14">
        <v>23.6831474945756</v>
      </c>
    </row>
    <row r="1091" spans="1:6" ht="16" x14ac:dyDescent="0.2">
      <c r="A1091" s="10">
        <v>14</v>
      </c>
      <c r="B1091" s="14">
        <v>108</v>
      </c>
      <c r="C1091" s="14">
        <v>28.807449080427499</v>
      </c>
      <c r="D1091" s="14">
        <v>32.5652949273004</v>
      </c>
      <c r="E1091" s="14">
        <v>40.268271399640298</v>
      </c>
      <c r="F1091" s="14">
        <v>21.14955831548</v>
      </c>
    </row>
    <row r="1092" spans="1:6" ht="16" x14ac:dyDescent="0.2">
      <c r="A1092" s="10">
        <v>14</v>
      </c>
      <c r="B1092" s="14">
        <v>21.12</v>
      </c>
      <c r="C1092" s="14">
        <v>15.164286065965401</v>
      </c>
      <c r="D1092" s="14">
        <v>18.362878797656201</v>
      </c>
      <c r="E1092" s="14">
        <v>15.3760984344765</v>
      </c>
      <c r="F1092" s="14">
        <v>5.6339121208418099</v>
      </c>
    </row>
    <row r="1093" spans="1:6" ht="16" x14ac:dyDescent="0.2">
      <c r="A1093" s="10">
        <v>14</v>
      </c>
      <c r="B1093" s="14">
        <v>0.53900000000000003</v>
      </c>
      <c r="C1093" s="14">
        <v>14.2171742914345</v>
      </c>
      <c r="D1093" s="14">
        <v>17.115770974569799</v>
      </c>
      <c r="E1093" s="14">
        <v>22.393764510551399</v>
      </c>
      <c r="F1093" s="14">
        <v>12.4566095065254</v>
      </c>
    </row>
    <row r="1094" spans="1:6" ht="16" x14ac:dyDescent="0.2">
      <c r="A1094" s="10">
        <v>14</v>
      </c>
      <c r="B1094" s="14">
        <v>12.843999999999999</v>
      </c>
      <c r="C1094" s="14">
        <v>27.029486167056501</v>
      </c>
      <c r="D1094" s="14">
        <v>33.664116521688598</v>
      </c>
      <c r="E1094" s="14">
        <v>22.867011966918401</v>
      </c>
      <c r="F1094" s="14">
        <v>55.698992742115003</v>
      </c>
    </row>
    <row r="1095" spans="1:6" ht="16" x14ac:dyDescent="0.2">
      <c r="A1095" s="10">
        <v>14</v>
      </c>
      <c r="B1095" s="14">
        <v>4.5599999999999996</v>
      </c>
      <c r="C1095" s="14">
        <v>16.3704796798581</v>
      </c>
      <c r="D1095" s="14">
        <v>17.160419087864099</v>
      </c>
      <c r="E1095" s="14">
        <v>12.577248963768101</v>
      </c>
      <c r="F1095" s="14">
        <v>11.838856317301399</v>
      </c>
    </row>
    <row r="1096" spans="1:6" ht="16" x14ac:dyDescent="0.2">
      <c r="A1096" s="10">
        <v>14</v>
      </c>
      <c r="B1096" s="14">
        <v>0.48</v>
      </c>
      <c r="C1096" s="14">
        <v>5.5841638381254297</v>
      </c>
      <c r="D1096" s="14">
        <v>5.5463658204759998</v>
      </c>
      <c r="E1096" s="14">
        <v>2.7872453087720199</v>
      </c>
      <c r="F1096" s="14">
        <v>2.1583826850548999</v>
      </c>
    </row>
    <row r="1097" spans="1:6" ht="16" x14ac:dyDescent="0.2">
      <c r="A1097" s="10">
        <v>14</v>
      </c>
      <c r="B1097" s="14">
        <v>3.96</v>
      </c>
      <c r="C1097" s="14">
        <v>21.820666199928699</v>
      </c>
      <c r="D1097" s="14">
        <v>38.096793214968002</v>
      </c>
      <c r="E1097" s="14">
        <v>48.416425723992198</v>
      </c>
      <c r="F1097" s="14">
        <v>60.144770175948402</v>
      </c>
    </row>
    <row r="1098" spans="1:6" ht="16" x14ac:dyDescent="0.2">
      <c r="A1098" s="10">
        <v>14</v>
      </c>
      <c r="B1098" s="14">
        <v>59.531999999999996</v>
      </c>
      <c r="C1098" s="14">
        <v>30.3480982841273</v>
      </c>
      <c r="D1098" s="14">
        <v>32.981834772711302</v>
      </c>
      <c r="E1098" s="14">
        <v>51.583175695283899</v>
      </c>
      <c r="F1098" s="14">
        <v>38.896844480639103</v>
      </c>
    </row>
    <row r="1099" spans="1:6" ht="16" x14ac:dyDescent="0.2">
      <c r="A1099" s="10">
        <v>14</v>
      </c>
      <c r="B1099" s="14">
        <v>4.4880000000000004</v>
      </c>
      <c r="C1099" s="14">
        <v>20.250020615608101</v>
      </c>
      <c r="D1099" s="14">
        <v>23.352624789904699</v>
      </c>
      <c r="E1099" s="14">
        <v>32.876500651087802</v>
      </c>
      <c r="F1099" s="14">
        <v>33.997165953871502</v>
      </c>
    </row>
    <row r="1100" spans="1:6" ht="16" x14ac:dyDescent="0.2">
      <c r="A1100" s="10">
        <v>14</v>
      </c>
      <c r="B1100" s="14">
        <v>59.94</v>
      </c>
      <c r="C1100" s="14">
        <v>23.194053131372701</v>
      </c>
      <c r="D1100" s="14">
        <v>37.340692516754601</v>
      </c>
      <c r="E1100" s="14">
        <v>11.8620881653575</v>
      </c>
      <c r="F1100" s="14">
        <v>35.249232298318901</v>
      </c>
    </row>
    <row r="1101" spans="1:6" ht="16" x14ac:dyDescent="0.2">
      <c r="A1101" s="10">
        <v>14</v>
      </c>
      <c r="B1101" s="14">
        <v>2.1840000000000002</v>
      </c>
      <c r="C1101" s="14">
        <v>24.206109469422898</v>
      </c>
      <c r="D1101" s="14">
        <v>64.100395739085698</v>
      </c>
      <c r="E1101" s="14">
        <v>32.287609883074701</v>
      </c>
      <c r="F1101" s="14">
        <v>46.094302101566598</v>
      </c>
    </row>
    <row r="1102" spans="1:6" ht="16" x14ac:dyDescent="0.2">
      <c r="A1102" s="10">
        <v>14</v>
      </c>
      <c r="B1102" s="14">
        <v>27.965</v>
      </c>
      <c r="C1102" s="14">
        <v>14.469956584666599</v>
      </c>
      <c r="D1102" s="14">
        <v>15.1905114720809</v>
      </c>
      <c r="E1102" s="14">
        <v>14.124625686316</v>
      </c>
      <c r="F1102" s="14">
        <v>11.8473444457507</v>
      </c>
    </row>
    <row r="1103" spans="1:6" ht="16" x14ac:dyDescent="0.2">
      <c r="A1103" s="10">
        <v>14</v>
      </c>
      <c r="B1103" s="14">
        <v>10.868</v>
      </c>
      <c r="C1103" s="14">
        <v>22.227348105020202</v>
      </c>
      <c r="D1103" s="14">
        <v>23.612027342066</v>
      </c>
      <c r="E1103" s="14">
        <v>20.674974843564002</v>
      </c>
      <c r="F1103" s="14">
        <v>26.590403522274201</v>
      </c>
    </row>
    <row r="1104" spans="1:6" ht="16" x14ac:dyDescent="0.2">
      <c r="A1104" s="10">
        <v>14</v>
      </c>
      <c r="B1104" s="14">
        <v>0.23400000000000001</v>
      </c>
      <c r="C1104" s="14">
        <v>15.4716742476745</v>
      </c>
      <c r="D1104" s="14">
        <v>20.9916777862815</v>
      </c>
      <c r="E1104" s="14">
        <v>20.264265816468502</v>
      </c>
      <c r="F1104" s="14">
        <v>10.1970778795743</v>
      </c>
    </row>
    <row r="1105" spans="1:6" ht="16" x14ac:dyDescent="0.2">
      <c r="A1105" s="10">
        <v>14</v>
      </c>
      <c r="B1105" s="14">
        <v>1.44</v>
      </c>
      <c r="C1105" s="14">
        <v>14.359079543048001</v>
      </c>
      <c r="D1105" s="14">
        <v>22.793271271131299</v>
      </c>
      <c r="E1105" s="14">
        <v>27.336181451211498</v>
      </c>
      <c r="F1105" s="14">
        <v>46.338390923812803</v>
      </c>
    </row>
    <row r="1106" spans="1:6" ht="16" x14ac:dyDescent="0.2">
      <c r="A1106" s="10">
        <v>14</v>
      </c>
      <c r="B1106" s="14">
        <v>9.375</v>
      </c>
      <c r="C1106" s="14">
        <v>9.8015296069945403</v>
      </c>
      <c r="D1106" s="14">
        <v>10.3877691404314</v>
      </c>
      <c r="E1106" s="14">
        <v>9.6219755641677995</v>
      </c>
      <c r="F1106" s="14">
        <v>17.3628307157975</v>
      </c>
    </row>
    <row r="1107" spans="1:6" ht="16" x14ac:dyDescent="0.2">
      <c r="A1107" s="10">
        <v>14</v>
      </c>
      <c r="B1107" s="14">
        <v>82.5</v>
      </c>
      <c r="C1107" s="14">
        <v>7.5576990083777096</v>
      </c>
      <c r="D1107" s="14">
        <v>15.2234367421639</v>
      </c>
      <c r="E1107" s="14">
        <v>16.051528590163802</v>
      </c>
      <c r="F1107" s="14">
        <v>10.903777750014401</v>
      </c>
    </row>
    <row r="1108" spans="1:6" ht="16" x14ac:dyDescent="0.2">
      <c r="A1108" s="10">
        <v>14</v>
      </c>
      <c r="B1108" s="14">
        <v>19.2</v>
      </c>
      <c r="C1108" s="14">
        <v>10.5518373343579</v>
      </c>
      <c r="D1108" s="14">
        <v>11.6365946401486</v>
      </c>
      <c r="E1108" s="14">
        <v>7.7478340577068296</v>
      </c>
      <c r="F1108" s="14">
        <v>13.1190104408876</v>
      </c>
    </row>
    <row r="1109" spans="1:6" ht="16" x14ac:dyDescent="0.2">
      <c r="A1109" s="10">
        <v>14</v>
      </c>
      <c r="B1109" s="14">
        <v>100</v>
      </c>
      <c r="C1109" s="14">
        <v>21.8014033737057</v>
      </c>
      <c r="D1109" s="14">
        <v>21.381446396151802</v>
      </c>
      <c r="E1109" s="14">
        <v>22.143357967373699</v>
      </c>
      <c r="F1109" s="14">
        <v>30.525562611907301</v>
      </c>
    </row>
    <row r="1110" spans="1:6" ht="16" x14ac:dyDescent="0.2">
      <c r="A1110" s="10">
        <v>14</v>
      </c>
      <c r="B1110" s="14">
        <v>38.72</v>
      </c>
      <c r="C1110" s="14">
        <v>13.513846903269</v>
      </c>
      <c r="D1110" s="14">
        <v>13.539401934984101</v>
      </c>
      <c r="E1110" s="14">
        <v>14.6113672919801</v>
      </c>
      <c r="F1110" s="14">
        <v>11.755992264813401</v>
      </c>
    </row>
    <row r="1111" spans="1:6" ht="16" x14ac:dyDescent="0.2">
      <c r="A1111" s="10">
        <v>14</v>
      </c>
      <c r="B1111" s="14">
        <v>31.5</v>
      </c>
      <c r="C1111" s="14">
        <v>7.9011569440683704</v>
      </c>
      <c r="D1111" s="14">
        <v>5.9222227188698797</v>
      </c>
      <c r="E1111" s="14">
        <v>11.4967585019188</v>
      </c>
      <c r="F1111" s="14">
        <v>19.235039323313</v>
      </c>
    </row>
    <row r="1112" spans="1:6" ht="16" x14ac:dyDescent="0.2">
      <c r="A1112" s="10">
        <v>14</v>
      </c>
      <c r="B1112" s="14">
        <v>7.0380000000000003</v>
      </c>
      <c r="C1112" s="14">
        <v>7.7683694228078899</v>
      </c>
      <c r="D1112" s="14">
        <v>10.863437987708</v>
      </c>
      <c r="E1112" s="14">
        <v>6.4002358530138501</v>
      </c>
      <c r="F1112" s="14">
        <v>12.239297375113599</v>
      </c>
    </row>
    <row r="1113" spans="1:6" ht="16" x14ac:dyDescent="0.2">
      <c r="A1113" s="10">
        <v>14</v>
      </c>
      <c r="B1113" s="14">
        <v>1</v>
      </c>
      <c r="C1113" s="14">
        <v>5.8287334052067203</v>
      </c>
      <c r="D1113" s="14">
        <v>9.2343983568419095</v>
      </c>
      <c r="E1113" s="14">
        <v>5.1237455754066596</v>
      </c>
      <c r="F1113" s="14">
        <v>4.7341805048508796</v>
      </c>
    </row>
    <row r="1114" spans="1:6" ht="16" x14ac:dyDescent="0.2">
      <c r="A1114" s="10">
        <v>14</v>
      </c>
      <c r="B1114" s="14">
        <v>5.1150000000000002</v>
      </c>
      <c r="C1114" s="14">
        <v>10.7404130494334</v>
      </c>
      <c r="D1114" s="14">
        <v>18.775507745188499</v>
      </c>
      <c r="E1114" s="14">
        <v>14.6010091767074</v>
      </c>
      <c r="F1114" s="14">
        <v>8.9216363448497091</v>
      </c>
    </row>
    <row r="1115" spans="1:6" ht="16" x14ac:dyDescent="0.2">
      <c r="A1115" s="10">
        <v>14</v>
      </c>
      <c r="B1115" s="14">
        <v>7.7</v>
      </c>
      <c r="C1115" s="14">
        <v>9.6343268799832398</v>
      </c>
      <c r="D1115" s="14">
        <v>31.356450012816101</v>
      </c>
      <c r="E1115" s="14">
        <v>20.9218940330469</v>
      </c>
      <c r="F1115" s="14">
        <v>8.4648079800821598</v>
      </c>
    </row>
    <row r="1116" spans="1:6" ht="16" x14ac:dyDescent="0.2">
      <c r="A1116" s="10">
        <v>14</v>
      </c>
      <c r="B1116" s="14">
        <v>1.5</v>
      </c>
      <c r="C1116" s="14">
        <v>6.3849821017028399</v>
      </c>
      <c r="D1116" s="14">
        <v>8.7762184665789</v>
      </c>
      <c r="E1116" s="14">
        <v>8.7755776591097394</v>
      </c>
      <c r="F1116" s="14">
        <v>6.7162224500085399</v>
      </c>
    </row>
    <row r="1117" spans="1:6" ht="16" x14ac:dyDescent="0.2">
      <c r="A1117" s="10">
        <v>14</v>
      </c>
      <c r="B1117" s="14">
        <v>1.7849999999999999</v>
      </c>
      <c r="C1117" s="14">
        <v>9.4690223169148808</v>
      </c>
      <c r="D1117" s="14">
        <v>7.3883485486241698</v>
      </c>
      <c r="E1117" s="14">
        <v>9.6102154182992905</v>
      </c>
      <c r="F1117" s="14">
        <v>7.5759599023860904</v>
      </c>
    </row>
    <row r="1118" spans="1:6" ht="16" x14ac:dyDescent="0.2">
      <c r="A1118" s="10">
        <v>14</v>
      </c>
      <c r="B1118" s="14">
        <v>1.6319999999999999</v>
      </c>
      <c r="C1118" s="14">
        <v>12.102351564668</v>
      </c>
      <c r="D1118" s="14">
        <v>14.432049263059501</v>
      </c>
      <c r="E1118" s="14">
        <v>7.1037691012998296</v>
      </c>
      <c r="F1118" s="14">
        <v>13.988840780251399</v>
      </c>
    </row>
    <row r="1119" spans="1:6" ht="16" x14ac:dyDescent="0.2">
      <c r="A1119" s="10">
        <v>14</v>
      </c>
      <c r="B1119" s="14">
        <v>17.28</v>
      </c>
      <c r="C1119" s="14">
        <v>15.803680633132201</v>
      </c>
      <c r="D1119" s="14">
        <v>25.0915153441175</v>
      </c>
      <c r="E1119" s="14">
        <v>20.0231108028193</v>
      </c>
      <c r="F1119" s="14">
        <v>16.501703995971699</v>
      </c>
    </row>
    <row r="1120" spans="1:6" ht="16" x14ac:dyDescent="0.2">
      <c r="A1120" s="10">
        <v>14</v>
      </c>
      <c r="B1120" s="14">
        <v>90</v>
      </c>
      <c r="C1120" s="14">
        <v>15.1359018018293</v>
      </c>
      <c r="D1120" s="14">
        <v>20.592970046605299</v>
      </c>
      <c r="E1120" s="14">
        <v>13.034511650490799</v>
      </c>
      <c r="F1120" s="14">
        <v>16.122021866125699</v>
      </c>
    </row>
    <row r="1121" spans="1:6" ht="16" x14ac:dyDescent="0.2">
      <c r="A1121" s="10">
        <v>14</v>
      </c>
      <c r="B1121" s="14">
        <v>10.35</v>
      </c>
      <c r="C1121" s="14">
        <v>16.1874885670283</v>
      </c>
      <c r="D1121" s="14">
        <v>27.6279147953076</v>
      </c>
      <c r="E1121" s="14">
        <v>25.390144595417301</v>
      </c>
      <c r="F1121" s="14">
        <v>46.671238382139101</v>
      </c>
    </row>
    <row r="1122" spans="1:6" ht="16" x14ac:dyDescent="0.2">
      <c r="A1122" s="10">
        <v>14</v>
      </c>
      <c r="B1122" s="14">
        <v>16.5</v>
      </c>
      <c r="C1122" s="14">
        <v>13.9342981032949</v>
      </c>
      <c r="D1122" s="14">
        <v>27.921330237698399</v>
      </c>
      <c r="E1122" s="14">
        <v>27.032719184463101</v>
      </c>
      <c r="F1122" s="14">
        <v>8.0183487068087604</v>
      </c>
    </row>
    <row r="1123" spans="1:6" ht="16" x14ac:dyDescent="0.2">
      <c r="A1123" s="10">
        <v>15</v>
      </c>
      <c r="B1123" s="14">
        <v>31.5</v>
      </c>
      <c r="C1123" s="14">
        <v>14.353914647448001</v>
      </c>
      <c r="D1123" s="14">
        <v>16.515899428848702</v>
      </c>
      <c r="E1123" s="14">
        <v>17.225668344264001</v>
      </c>
      <c r="F1123" s="14">
        <v>5.0308714671647197</v>
      </c>
    </row>
    <row r="1124" spans="1:6" ht="16" x14ac:dyDescent="0.2">
      <c r="A1124" s="10">
        <v>15</v>
      </c>
      <c r="B1124" s="14">
        <v>151.05000000000001</v>
      </c>
      <c r="C1124" s="14">
        <v>22.784043312014902</v>
      </c>
      <c r="D1124" s="14">
        <v>23.868914250454299</v>
      </c>
      <c r="E1124" s="14">
        <v>22.838845622175398</v>
      </c>
      <c r="F1124" s="14">
        <v>44.409082732962901</v>
      </c>
    </row>
    <row r="1125" spans="1:6" ht="16" x14ac:dyDescent="0.2">
      <c r="A1125" s="10">
        <v>15</v>
      </c>
      <c r="B1125" s="14">
        <v>7.5</v>
      </c>
      <c r="C1125" s="14">
        <v>18.905478238661601</v>
      </c>
      <c r="D1125" s="14">
        <v>17.563388727492701</v>
      </c>
      <c r="E1125" s="14">
        <v>37.1110224414073</v>
      </c>
      <c r="F1125" s="14">
        <v>35.327120517641703</v>
      </c>
    </row>
    <row r="1126" spans="1:6" ht="16" x14ac:dyDescent="0.2">
      <c r="A1126" s="10">
        <v>15</v>
      </c>
      <c r="B1126" s="14">
        <v>60</v>
      </c>
      <c r="C1126" s="14">
        <v>7.5423330356973297</v>
      </c>
      <c r="D1126" s="14">
        <v>7.2768984178927401</v>
      </c>
      <c r="E1126" s="14">
        <v>7.8930293959903501</v>
      </c>
      <c r="F1126" s="14">
        <v>5.2504919589218897</v>
      </c>
    </row>
    <row r="1127" spans="1:6" ht="16" x14ac:dyDescent="0.2">
      <c r="A1127" s="10">
        <v>15</v>
      </c>
      <c r="B1127" s="14">
        <v>0.81</v>
      </c>
      <c r="C1127" s="14">
        <v>9.56283690422819</v>
      </c>
      <c r="D1127" s="14">
        <v>10.0358037739037</v>
      </c>
      <c r="E1127" s="14">
        <v>9.2808370735965493</v>
      </c>
      <c r="F1127" s="14">
        <v>5.7899865353906197</v>
      </c>
    </row>
    <row r="1128" spans="1:6" ht="16" x14ac:dyDescent="0.2">
      <c r="A1128" s="10">
        <v>15</v>
      </c>
      <c r="B1128" s="14">
        <v>9.36</v>
      </c>
      <c r="C1128" s="14">
        <v>23.281466461742401</v>
      </c>
      <c r="D1128" s="14">
        <v>23.908132483037299</v>
      </c>
      <c r="E1128" s="14">
        <v>11.790031976378501</v>
      </c>
      <c r="F1128" s="14">
        <v>16.346981161506001</v>
      </c>
    </row>
    <row r="1129" spans="1:6" ht="16" x14ac:dyDescent="0.2">
      <c r="A1129" s="10">
        <v>15</v>
      </c>
      <c r="B1129" s="14">
        <v>6.4219999999999997</v>
      </c>
      <c r="C1129" s="14">
        <v>15.8895601974258</v>
      </c>
      <c r="D1129" s="14">
        <v>13.0799589817049</v>
      </c>
      <c r="E1129" s="14">
        <v>11.772517805792599</v>
      </c>
      <c r="F1129" s="14">
        <v>15.729683229958599</v>
      </c>
    </row>
    <row r="1130" spans="1:6" ht="16" x14ac:dyDescent="0.2">
      <c r="A1130" s="10">
        <v>15</v>
      </c>
      <c r="B1130" s="14">
        <v>4.8</v>
      </c>
      <c r="C1130" s="14">
        <v>3.6747450638341301</v>
      </c>
      <c r="D1130" s="14">
        <v>4.9766460190784203</v>
      </c>
      <c r="E1130" s="14">
        <v>3.1728980140223202</v>
      </c>
      <c r="F1130" s="14">
        <v>2.8459121596169301</v>
      </c>
    </row>
    <row r="1131" spans="1:6" ht="16" x14ac:dyDescent="0.2">
      <c r="A1131" s="10">
        <v>15</v>
      </c>
      <c r="B1131" s="14">
        <v>16</v>
      </c>
      <c r="C1131" s="14">
        <v>7.4497445845723798</v>
      </c>
      <c r="D1131" s="14">
        <v>10.974695653637299</v>
      </c>
      <c r="E1131" s="14">
        <v>9.0373763755379297</v>
      </c>
      <c r="F1131" s="14">
        <v>11.6361439134671</v>
      </c>
    </row>
    <row r="1132" spans="1:6" ht="16" x14ac:dyDescent="0.2">
      <c r="A1132" s="10">
        <v>15</v>
      </c>
      <c r="B1132" s="14">
        <v>6.8639999999999999</v>
      </c>
      <c r="C1132" s="14">
        <v>16.9005001973877</v>
      </c>
      <c r="D1132" s="14">
        <v>28.627909200559898</v>
      </c>
      <c r="E1132" s="14">
        <v>24.810304993831501</v>
      </c>
      <c r="F1132" s="14">
        <v>19.543921778082598</v>
      </c>
    </row>
    <row r="1133" spans="1:6" ht="16" x14ac:dyDescent="0.2">
      <c r="A1133" s="10">
        <v>15</v>
      </c>
      <c r="B1133" s="14">
        <v>15</v>
      </c>
      <c r="C1133" s="14">
        <v>22.966248610717301</v>
      </c>
      <c r="D1133" s="14">
        <v>23.3495225815727</v>
      </c>
      <c r="E1133" s="14">
        <v>22.760209735215302</v>
      </c>
      <c r="F1133" s="14">
        <v>57.238820760942097</v>
      </c>
    </row>
    <row r="1134" spans="1:6" ht="16" x14ac:dyDescent="0.2">
      <c r="A1134" s="10">
        <v>15</v>
      </c>
      <c r="B1134" s="14">
        <v>29.303999999999998</v>
      </c>
      <c r="C1134" s="14">
        <v>14.6148803679664</v>
      </c>
      <c r="D1134" s="14">
        <v>20.710480595919499</v>
      </c>
      <c r="E1134" s="14">
        <v>16.040523079286899</v>
      </c>
      <c r="F1134" s="14">
        <v>25.167087313665</v>
      </c>
    </row>
    <row r="1135" spans="1:6" ht="16" x14ac:dyDescent="0.2">
      <c r="A1135" s="10">
        <v>15</v>
      </c>
      <c r="B1135" s="14">
        <v>148.5</v>
      </c>
      <c r="C1135" s="14">
        <v>45.172455139207798</v>
      </c>
      <c r="D1135" s="14">
        <v>33.126468833884502</v>
      </c>
      <c r="E1135" s="14">
        <v>40.627553605834997</v>
      </c>
      <c r="F1135" s="14">
        <v>30.456530577822601</v>
      </c>
    </row>
    <row r="1136" spans="1:6" ht="16" x14ac:dyDescent="0.2">
      <c r="A1136" s="10">
        <v>15</v>
      </c>
      <c r="B1136" s="14">
        <v>11.55</v>
      </c>
      <c r="C1136" s="14">
        <v>9.1908518037181608</v>
      </c>
      <c r="D1136" s="14">
        <v>10.055754827306499</v>
      </c>
      <c r="E1136" s="14">
        <v>8.7482491993188205</v>
      </c>
      <c r="F1136" s="14">
        <v>7.2331265613425701</v>
      </c>
    </row>
    <row r="1137" spans="1:6" ht="16" x14ac:dyDescent="0.2">
      <c r="A1137" s="10">
        <v>15</v>
      </c>
      <c r="B1137" s="14">
        <v>0.61599999999999999</v>
      </c>
      <c r="C1137" s="14">
        <v>9.6852917684611395</v>
      </c>
      <c r="D1137" s="14">
        <v>15.8264834113725</v>
      </c>
      <c r="E1137" s="14">
        <v>8.8097439843605496</v>
      </c>
      <c r="F1137" s="14">
        <v>6.5878852539855304</v>
      </c>
    </row>
    <row r="1138" spans="1:6" ht="16" x14ac:dyDescent="0.2">
      <c r="A1138" s="10">
        <v>15</v>
      </c>
      <c r="B1138" s="14">
        <v>5.508</v>
      </c>
      <c r="C1138" s="14">
        <v>13.0066690265619</v>
      </c>
      <c r="D1138" s="14">
        <v>13.6120721354037</v>
      </c>
      <c r="E1138" s="14">
        <v>11.0257171348431</v>
      </c>
      <c r="F1138" s="14">
        <v>25.1029764768593</v>
      </c>
    </row>
    <row r="1139" spans="1:6" ht="16" x14ac:dyDescent="0.2">
      <c r="A1139" s="10">
        <v>15</v>
      </c>
      <c r="B1139" s="14">
        <v>143</v>
      </c>
      <c r="C1139" s="14">
        <v>6.0124035335382597</v>
      </c>
      <c r="D1139" s="14">
        <v>5.3850740874811596</v>
      </c>
      <c r="E1139" s="14">
        <v>2.5226720748505298</v>
      </c>
      <c r="F1139" s="14">
        <v>4.4274228385463399</v>
      </c>
    </row>
    <row r="1140" spans="1:6" ht="16" x14ac:dyDescent="0.2">
      <c r="A1140" s="10">
        <v>15</v>
      </c>
      <c r="B1140" s="14">
        <v>2.25</v>
      </c>
      <c r="C1140" s="14">
        <v>16.130275655240599</v>
      </c>
      <c r="D1140" s="14">
        <v>16.941458927702801</v>
      </c>
      <c r="E1140" s="14">
        <v>16.592719075468001</v>
      </c>
      <c r="F1140" s="14">
        <v>18.489723997523399</v>
      </c>
    </row>
    <row r="1141" spans="1:6" ht="16" x14ac:dyDescent="0.2">
      <c r="A1141" s="10">
        <v>15</v>
      </c>
      <c r="B1141" s="14">
        <v>0.21</v>
      </c>
      <c r="C1141" s="14">
        <v>8.3040035170281197</v>
      </c>
      <c r="D1141" s="14">
        <v>6.3648448144220797</v>
      </c>
      <c r="E1141" s="14">
        <v>2.39815186521174</v>
      </c>
      <c r="F1141" s="14">
        <v>16.957399336524102</v>
      </c>
    </row>
    <row r="1142" spans="1:6" ht="16" x14ac:dyDescent="0.2">
      <c r="A1142" s="10">
        <v>15</v>
      </c>
      <c r="B1142" s="14">
        <v>0.216</v>
      </c>
      <c r="C1142" s="14">
        <v>4.9876637372133397</v>
      </c>
      <c r="D1142" s="14">
        <v>3.63980566708008</v>
      </c>
      <c r="E1142" s="14">
        <v>2.52348827921326</v>
      </c>
      <c r="F1142" s="14">
        <v>8.6394189465617792</v>
      </c>
    </row>
    <row r="1143" spans="1:6" ht="16" x14ac:dyDescent="0.2">
      <c r="A1143" s="10">
        <v>15</v>
      </c>
      <c r="B1143" s="14">
        <v>5.76</v>
      </c>
      <c r="C1143" s="14">
        <v>12.0018204989531</v>
      </c>
      <c r="D1143" s="14">
        <v>5.8831404288117604</v>
      </c>
      <c r="E1143" s="14">
        <v>6.2461977302730096</v>
      </c>
      <c r="F1143" s="14">
        <v>5.9738285190538098</v>
      </c>
    </row>
    <row r="1144" spans="1:6" ht="16" x14ac:dyDescent="0.2">
      <c r="A1144" s="10">
        <v>15</v>
      </c>
      <c r="B1144" s="14">
        <v>1.8</v>
      </c>
      <c r="C1144" s="14">
        <v>11.968945339393001</v>
      </c>
      <c r="D1144" s="14">
        <v>7.0733468214408299</v>
      </c>
      <c r="E1144" s="14">
        <v>10.600032835261199</v>
      </c>
      <c r="F1144" s="14">
        <v>7.5021616004257199</v>
      </c>
    </row>
    <row r="1145" spans="1:6" ht="16" x14ac:dyDescent="0.2">
      <c r="A1145" s="10">
        <v>15</v>
      </c>
      <c r="B1145" s="14">
        <v>1.5</v>
      </c>
      <c r="C1145" s="14">
        <v>4.6432654110309599</v>
      </c>
      <c r="D1145" s="14">
        <v>8.8116167100879998</v>
      </c>
      <c r="E1145" s="14">
        <v>4.47683084030065</v>
      </c>
      <c r="F1145" s="14">
        <v>9.8603695387452799</v>
      </c>
    </row>
    <row r="1146" spans="1:6" ht="16" x14ac:dyDescent="0.2">
      <c r="A1146" s="10">
        <v>15</v>
      </c>
      <c r="B1146" s="14">
        <v>0.93600000000000005</v>
      </c>
      <c r="C1146" s="14">
        <v>6.1336937316053</v>
      </c>
      <c r="D1146" s="14">
        <v>4.9012587672825498</v>
      </c>
      <c r="E1146" s="14">
        <v>3.54789064791566</v>
      </c>
      <c r="F1146" s="14">
        <v>2.9877340764065701</v>
      </c>
    </row>
    <row r="1147" spans="1:6" ht="16" x14ac:dyDescent="0.2">
      <c r="A1147" s="10">
        <v>15</v>
      </c>
      <c r="B1147" s="14">
        <v>0.28799999999999998</v>
      </c>
      <c r="C1147" s="14">
        <v>3.9057085708698498</v>
      </c>
      <c r="D1147" s="14">
        <v>3.7180632228946799</v>
      </c>
      <c r="E1147" s="14">
        <v>1.9481913553702901</v>
      </c>
      <c r="F1147" s="14">
        <v>8.5860736042391803</v>
      </c>
    </row>
    <row r="1148" spans="1:6" ht="16" x14ac:dyDescent="0.2">
      <c r="A1148" s="10">
        <v>15</v>
      </c>
      <c r="B1148" s="14">
        <v>0.57599999999999996</v>
      </c>
      <c r="C1148" s="14">
        <v>5.4317456595771798</v>
      </c>
      <c r="D1148" s="14">
        <v>6.7798559041437398</v>
      </c>
      <c r="E1148" s="14">
        <v>2.8905371943051898</v>
      </c>
      <c r="F1148" s="14">
        <v>10.889889724075299</v>
      </c>
    </row>
    <row r="1149" spans="1:6" ht="16" x14ac:dyDescent="0.2">
      <c r="A1149" s="10">
        <v>15</v>
      </c>
      <c r="B1149" s="14">
        <v>0.46200000000000002</v>
      </c>
      <c r="C1149" s="14">
        <v>11.182836611308399</v>
      </c>
      <c r="D1149" s="14">
        <v>15.2773611924849</v>
      </c>
      <c r="E1149" s="14">
        <v>12.2659703625179</v>
      </c>
      <c r="F1149" s="14">
        <v>15.578513805871699</v>
      </c>
    </row>
    <row r="1150" spans="1:6" ht="16" x14ac:dyDescent="0.2">
      <c r="A1150" s="10">
        <v>15</v>
      </c>
      <c r="B1150" s="14">
        <v>2.64</v>
      </c>
      <c r="C1150" s="14">
        <v>5.11028048644192</v>
      </c>
      <c r="D1150" s="14">
        <v>5.5177113358924501</v>
      </c>
      <c r="E1150" s="14">
        <v>3.8418209161511698</v>
      </c>
      <c r="F1150" s="14">
        <v>8.8489162409544697</v>
      </c>
    </row>
    <row r="1151" spans="1:6" ht="16" x14ac:dyDescent="0.2">
      <c r="A1151" s="10">
        <v>15</v>
      </c>
      <c r="B1151" s="14">
        <v>0.22500000000000001</v>
      </c>
      <c r="C1151" s="14">
        <v>6.6291192464658399</v>
      </c>
      <c r="D1151" s="14">
        <v>10.327869269584999</v>
      </c>
      <c r="E1151" s="14">
        <v>10.6355691011</v>
      </c>
      <c r="F1151" s="14">
        <v>17.895440542612999</v>
      </c>
    </row>
    <row r="1152" spans="1:6" ht="16" x14ac:dyDescent="0.2">
      <c r="A1152" s="10">
        <v>15</v>
      </c>
      <c r="B1152" s="14">
        <v>0.432</v>
      </c>
      <c r="C1152" s="14">
        <v>4.6034615414739202</v>
      </c>
      <c r="D1152" s="14">
        <v>4.20455537291891</v>
      </c>
      <c r="E1152" s="14">
        <v>0.234269565292896</v>
      </c>
      <c r="F1152" s="14">
        <v>1.17382633756191</v>
      </c>
    </row>
    <row r="1153" spans="1:6" ht="16" x14ac:dyDescent="0.2">
      <c r="A1153" s="10">
        <v>15</v>
      </c>
      <c r="B1153" s="14">
        <v>36.75</v>
      </c>
      <c r="C1153" s="14">
        <v>8.5202150651000697</v>
      </c>
      <c r="D1153" s="14">
        <v>12.6789841213887</v>
      </c>
      <c r="E1153" s="14">
        <v>13.2662271476661</v>
      </c>
      <c r="F1153" s="14">
        <v>34.420069050342903</v>
      </c>
    </row>
    <row r="1154" spans="1:6" ht="16" x14ac:dyDescent="0.2">
      <c r="A1154" s="10">
        <v>15</v>
      </c>
      <c r="B1154" s="14">
        <v>70</v>
      </c>
      <c r="C1154" s="14">
        <v>10.026314581530199</v>
      </c>
      <c r="D1154" s="14">
        <v>18.379715511859398</v>
      </c>
      <c r="E1154" s="14">
        <v>5.4201968673775003</v>
      </c>
      <c r="F1154" s="14">
        <v>30.514152442907601</v>
      </c>
    </row>
    <row r="1155" spans="1:6" ht="16" x14ac:dyDescent="0.2">
      <c r="A1155" s="10">
        <v>15</v>
      </c>
      <c r="B1155" s="14">
        <v>31.35</v>
      </c>
      <c r="C1155" s="14">
        <v>8.1201848075576297</v>
      </c>
      <c r="D1155" s="14">
        <v>11.0169529474451</v>
      </c>
      <c r="E1155" s="14">
        <v>6.0334145170911198</v>
      </c>
      <c r="F1155" s="14">
        <v>11.2068466814878</v>
      </c>
    </row>
    <row r="1156" spans="1:6" ht="16" x14ac:dyDescent="0.2">
      <c r="A1156" s="10">
        <v>15</v>
      </c>
      <c r="B1156" s="14">
        <v>33</v>
      </c>
      <c r="C1156" s="14">
        <v>16.7921141292959</v>
      </c>
      <c r="D1156" s="14">
        <v>16.5173272069961</v>
      </c>
      <c r="E1156" s="14">
        <v>12.7049931585621</v>
      </c>
      <c r="F1156" s="14">
        <v>7.1356189462329098</v>
      </c>
    </row>
    <row r="1157" spans="1:6" ht="16" x14ac:dyDescent="0.2">
      <c r="A1157" s="10">
        <v>15</v>
      </c>
      <c r="B1157" s="14">
        <v>15.84</v>
      </c>
      <c r="C1157" s="14">
        <v>10.4723089245105</v>
      </c>
      <c r="D1157" s="14">
        <v>10.772161193497601</v>
      </c>
      <c r="E1157" s="14">
        <v>5.6085950997287997</v>
      </c>
      <c r="F1157" s="14">
        <v>15.2435713463439</v>
      </c>
    </row>
    <row r="1158" spans="1:6" ht="16" x14ac:dyDescent="0.2">
      <c r="A1158" s="10">
        <v>15</v>
      </c>
      <c r="B1158" s="14">
        <v>48</v>
      </c>
      <c r="C1158" s="14">
        <v>15.7356766863481</v>
      </c>
      <c r="D1158" s="14">
        <v>20.0388344830716</v>
      </c>
      <c r="E1158" s="14">
        <v>34.319717625175798</v>
      </c>
      <c r="F1158" s="14">
        <v>18.438475676942399</v>
      </c>
    </row>
    <row r="1159" spans="1:6" ht="16" x14ac:dyDescent="0.2">
      <c r="A1159" s="10">
        <v>15</v>
      </c>
      <c r="B1159" s="14">
        <v>90.24</v>
      </c>
      <c r="C1159" s="14">
        <v>14.9007226785069</v>
      </c>
      <c r="D1159" s="14">
        <v>30.051386929346901</v>
      </c>
      <c r="E1159" s="14">
        <v>21.745012935828001</v>
      </c>
      <c r="F1159" s="14">
        <v>42.145552477261397</v>
      </c>
    </row>
    <row r="1160" spans="1:6" ht="16" x14ac:dyDescent="0.2">
      <c r="A1160" s="10">
        <v>15</v>
      </c>
      <c r="B1160" s="14">
        <v>6</v>
      </c>
      <c r="C1160" s="14">
        <v>7.9049497601019398</v>
      </c>
      <c r="D1160" s="14">
        <v>10.1288255302547</v>
      </c>
      <c r="E1160" s="14">
        <v>19.342834700487899</v>
      </c>
      <c r="F1160" s="14">
        <v>6.8301614225071496</v>
      </c>
    </row>
    <row r="1161" spans="1:6" ht="16" x14ac:dyDescent="0.2">
      <c r="A1161" s="10">
        <v>15</v>
      </c>
      <c r="B1161" s="14">
        <v>43.75</v>
      </c>
      <c r="C1161" s="14">
        <v>9.1695603666705292</v>
      </c>
      <c r="D1161" s="14">
        <v>10.264965192308001</v>
      </c>
      <c r="E1161" s="14">
        <v>18.086633828261899</v>
      </c>
      <c r="F1161" s="14">
        <v>22.788562713949901</v>
      </c>
    </row>
    <row r="1162" spans="1:6" ht="16" x14ac:dyDescent="0.2">
      <c r="A1162" s="10">
        <v>15</v>
      </c>
      <c r="B1162" s="14">
        <v>33.75</v>
      </c>
      <c r="C1162" s="14">
        <v>12.1920590760129</v>
      </c>
      <c r="D1162" s="14">
        <v>18.158192368421499</v>
      </c>
      <c r="E1162" s="14">
        <v>9.8592612825504702</v>
      </c>
      <c r="F1162" s="14">
        <v>29.824473078329198</v>
      </c>
    </row>
    <row r="1163" spans="1:6" ht="16" x14ac:dyDescent="0.2">
      <c r="A1163" s="10">
        <v>15</v>
      </c>
      <c r="B1163" s="14">
        <v>33.06</v>
      </c>
      <c r="C1163" s="14">
        <v>10.3957583970865</v>
      </c>
      <c r="D1163" s="14">
        <v>10.2271044539168</v>
      </c>
      <c r="E1163" s="14">
        <v>7.9898959446921296</v>
      </c>
      <c r="F1163" s="14">
        <v>4.6963171963172101</v>
      </c>
    </row>
    <row r="1164" spans="1:6" ht="16" x14ac:dyDescent="0.2">
      <c r="A1164" s="10">
        <v>15</v>
      </c>
      <c r="B1164" s="14">
        <v>18.375</v>
      </c>
      <c r="C1164" s="14">
        <v>10.309703423068701</v>
      </c>
      <c r="D1164" s="14">
        <v>15.0346393962985</v>
      </c>
      <c r="E1164" s="14">
        <v>15.9500419094932</v>
      </c>
      <c r="F1164" s="14">
        <v>12.9211041693145</v>
      </c>
    </row>
    <row r="1165" spans="1:6" ht="16" x14ac:dyDescent="0.2">
      <c r="A1165" s="10">
        <v>15</v>
      </c>
      <c r="B1165" s="14">
        <v>54</v>
      </c>
      <c r="C1165" s="14">
        <v>13.6972752237306</v>
      </c>
      <c r="D1165" s="14">
        <v>26.988046133809199</v>
      </c>
      <c r="E1165" s="14">
        <v>13.606269851136201</v>
      </c>
      <c r="F1165" s="14">
        <v>17.053610963261299</v>
      </c>
    </row>
    <row r="1166" spans="1:6" ht="16" x14ac:dyDescent="0.2">
      <c r="A1166" s="10">
        <v>15</v>
      </c>
      <c r="B1166" s="14">
        <v>7.2</v>
      </c>
      <c r="C1166" s="14">
        <v>12.1180362412062</v>
      </c>
      <c r="D1166" s="14">
        <v>16.437424718605399</v>
      </c>
      <c r="E1166" s="14">
        <v>10.017809588775</v>
      </c>
      <c r="F1166" s="14">
        <v>8.62654935847468</v>
      </c>
    </row>
    <row r="1167" spans="1:6" ht="16" x14ac:dyDescent="0.2">
      <c r="A1167" s="10">
        <v>15</v>
      </c>
      <c r="B1167" s="14">
        <v>3.375</v>
      </c>
      <c r="C1167" s="14">
        <v>11.339626597315</v>
      </c>
      <c r="D1167" s="14">
        <v>17.9743251551604</v>
      </c>
      <c r="E1167" s="14">
        <v>11.811491134804401</v>
      </c>
      <c r="F1167" s="14">
        <v>6.9898854570268396</v>
      </c>
    </row>
    <row r="1168" spans="1:6" ht="16" x14ac:dyDescent="0.2">
      <c r="A1168" s="10">
        <v>15</v>
      </c>
      <c r="B1168" s="14">
        <v>4.8</v>
      </c>
      <c r="C1168" s="14">
        <v>8.6346815310118892</v>
      </c>
      <c r="D1168" s="14">
        <v>7.8506582967509297</v>
      </c>
      <c r="E1168" s="14">
        <v>14.6533867468087</v>
      </c>
      <c r="F1168" s="14">
        <v>16.994212307192299</v>
      </c>
    </row>
    <row r="1169" spans="1:6" ht="16" x14ac:dyDescent="0.2">
      <c r="A1169" s="10">
        <v>15</v>
      </c>
      <c r="B1169" s="14">
        <v>3.375</v>
      </c>
      <c r="C1169" s="14">
        <v>7.8469319243392501</v>
      </c>
      <c r="D1169" s="14">
        <v>13.644347622730001</v>
      </c>
      <c r="E1169" s="14">
        <v>14.0448000761918</v>
      </c>
      <c r="F1169" s="14">
        <v>7.3655330048175696</v>
      </c>
    </row>
    <row r="1170" spans="1:6" ht="16" x14ac:dyDescent="0.2">
      <c r="A1170" s="10">
        <v>15</v>
      </c>
      <c r="B1170" s="14">
        <v>14.04</v>
      </c>
      <c r="C1170" s="14">
        <v>12.9649694532604</v>
      </c>
      <c r="D1170" s="14">
        <v>11.3227849136464</v>
      </c>
      <c r="E1170" s="14">
        <v>5.8319332607176504</v>
      </c>
      <c r="F1170" s="14">
        <v>2.78896748763179</v>
      </c>
    </row>
    <row r="1171" spans="1:6" ht="16" x14ac:dyDescent="0.2">
      <c r="A1171" s="10">
        <v>15</v>
      </c>
      <c r="B1171" s="14">
        <v>15</v>
      </c>
      <c r="C1171" s="14">
        <v>15.2297327793002</v>
      </c>
      <c r="D1171" s="14">
        <v>14.3462994732977</v>
      </c>
      <c r="E1171" s="14">
        <v>15.771151502307299</v>
      </c>
      <c r="F1171" s="14">
        <v>13.3666754962334</v>
      </c>
    </row>
    <row r="1172" spans="1:6" ht="16" x14ac:dyDescent="0.2">
      <c r="A1172" s="10">
        <v>15</v>
      </c>
      <c r="B1172" s="14">
        <v>7.056</v>
      </c>
      <c r="C1172" s="14">
        <v>9.6257048308608493</v>
      </c>
      <c r="D1172" s="14">
        <v>14.2233912292622</v>
      </c>
      <c r="E1172" s="14">
        <v>16.083668240733999</v>
      </c>
      <c r="F1172" s="14">
        <v>7.8065877853565198</v>
      </c>
    </row>
    <row r="1173" spans="1:6" ht="16" x14ac:dyDescent="0.2">
      <c r="A1173" s="10">
        <v>15</v>
      </c>
      <c r="B1173" s="14">
        <v>15.625</v>
      </c>
      <c r="C1173" s="14">
        <v>11.650999222985099</v>
      </c>
      <c r="D1173" s="14">
        <v>12.0292543473845</v>
      </c>
      <c r="E1173" s="14">
        <v>8.6061130082606407</v>
      </c>
      <c r="F1173" s="14">
        <v>6.7465484533025002</v>
      </c>
    </row>
    <row r="1174" spans="1:6" ht="16" x14ac:dyDescent="0.2">
      <c r="A1174" s="10">
        <v>15</v>
      </c>
      <c r="B1174" s="14">
        <v>269.56799999999998</v>
      </c>
      <c r="C1174" s="14">
        <v>26.326687617479401</v>
      </c>
      <c r="D1174" s="14">
        <v>40.758940536301203</v>
      </c>
      <c r="E1174" s="14">
        <v>55.282008179463404</v>
      </c>
      <c r="F1174" s="14">
        <v>79.578364926983596</v>
      </c>
    </row>
    <row r="1175" spans="1:6" ht="16" x14ac:dyDescent="0.2">
      <c r="A1175" s="10">
        <v>15</v>
      </c>
      <c r="B1175" s="14">
        <v>3.78</v>
      </c>
      <c r="C1175" s="14">
        <v>7.1700474220590102</v>
      </c>
      <c r="D1175" s="14">
        <v>4.4539673570538501</v>
      </c>
      <c r="E1175" s="14">
        <v>2.57876018012051</v>
      </c>
      <c r="F1175" s="14">
        <v>3.75176232503618</v>
      </c>
    </row>
    <row r="1176" spans="1:6" ht="16" x14ac:dyDescent="0.2">
      <c r="A1176" s="10">
        <v>15</v>
      </c>
      <c r="B1176" s="14">
        <v>56.25</v>
      </c>
      <c r="C1176" s="14">
        <v>15.070242635088499</v>
      </c>
      <c r="D1176" s="14">
        <v>20.558554228831099</v>
      </c>
      <c r="E1176" s="14">
        <v>19.3894451061878</v>
      </c>
      <c r="F1176" s="14">
        <v>22.437224713729599</v>
      </c>
    </row>
    <row r="1177" spans="1:6" ht="16" x14ac:dyDescent="0.2">
      <c r="A1177" s="10">
        <v>15</v>
      </c>
      <c r="B1177" s="14">
        <v>1.2</v>
      </c>
      <c r="C1177" s="14">
        <v>9.6464790553079194</v>
      </c>
      <c r="D1177" s="14">
        <v>11.403861389958401</v>
      </c>
      <c r="E1177" s="14">
        <v>9.9906826193605394</v>
      </c>
      <c r="F1177" s="14">
        <v>4.9917429577950001</v>
      </c>
    </row>
    <row r="1178" spans="1:6" ht="16" x14ac:dyDescent="0.2">
      <c r="A1178" s="10">
        <v>15</v>
      </c>
      <c r="B1178" s="14">
        <v>24.192</v>
      </c>
      <c r="C1178" s="14">
        <v>11.671680265485699</v>
      </c>
      <c r="D1178" s="14">
        <v>11.309006452795501</v>
      </c>
      <c r="E1178" s="14">
        <v>7.3193179557550598</v>
      </c>
      <c r="F1178" s="14">
        <v>6.30647649228926</v>
      </c>
    </row>
    <row r="1179" spans="1:6" ht="16" x14ac:dyDescent="0.2">
      <c r="A1179" s="10">
        <v>15</v>
      </c>
      <c r="B1179" s="14">
        <v>5.984</v>
      </c>
      <c r="C1179" s="14">
        <v>11.3311721553686</v>
      </c>
      <c r="D1179" s="14">
        <v>9.6039157131311104</v>
      </c>
      <c r="E1179" s="14">
        <v>12.216593226630801</v>
      </c>
      <c r="F1179" s="14">
        <v>11.6435473130589</v>
      </c>
    </row>
    <row r="1180" spans="1:6" ht="16" x14ac:dyDescent="0.2">
      <c r="A1180" s="10">
        <v>15</v>
      </c>
      <c r="B1180" s="14">
        <v>4.4880000000000004</v>
      </c>
      <c r="C1180" s="14">
        <v>17.584780639293101</v>
      </c>
      <c r="D1180" s="14">
        <v>12.261177849296599</v>
      </c>
      <c r="E1180" s="14">
        <v>13.7307537290613</v>
      </c>
      <c r="F1180" s="14">
        <v>13.9930331513419</v>
      </c>
    </row>
    <row r="1181" spans="1:6" ht="16" x14ac:dyDescent="0.2">
      <c r="A1181" s="10">
        <v>15</v>
      </c>
      <c r="B1181" s="14">
        <v>4.2240000000000002</v>
      </c>
      <c r="C1181" s="14">
        <v>11.7213616017553</v>
      </c>
      <c r="D1181" s="14">
        <v>6.0065937933714402</v>
      </c>
      <c r="E1181" s="14">
        <v>3.59463370480047</v>
      </c>
      <c r="F1181" s="14">
        <v>9.6945880131791604</v>
      </c>
    </row>
    <row r="1182" spans="1:6" ht="16" x14ac:dyDescent="0.2">
      <c r="A1182" s="10">
        <v>15</v>
      </c>
      <c r="B1182" s="14">
        <v>21.384</v>
      </c>
      <c r="C1182" s="14">
        <v>8.9870593921988409</v>
      </c>
      <c r="D1182" s="14">
        <v>8.1302117458247505</v>
      </c>
      <c r="E1182" s="14">
        <v>5.6148314332598099</v>
      </c>
      <c r="F1182" s="14">
        <v>5.4417386990051</v>
      </c>
    </row>
    <row r="1183" spans="1:6" ht="16" x14ac:dyDescent="0.2">
      <c r="A1183" s="10">
        <v>15</v>
      </c>
      <c r="B1183" s="14">
        <v>6.48</v>
      </c>
      <c r="C1183" s="14">
        <v>10.0918034000173</v>
      </c>
      <c r="D1183" s="14">
        <v>8.0037388446770201</v>
      </c>
      <c r="E1183" s="14">
        <v>8.7120417115574202</v>
      </c>
      <c r="F1183" s="14">
        <v>13.694489634996099</v>
      </c>
    </row>
    <row r="1184" spans="1:6" ht="16" x14ac:dyDescent="0.2">
      <c r="A1184" s="10">
        <v>15</v>
      </c>
      <c r="B1184" s="14">
        <v>4.5</v>
      </c>
      <c r="C1184" s="14">
        <v>20.151742889057399</v>
      </c>
      <c r="D1184" s="14">
        <v>16.507394371755499</v>
      </c>
      <c r="E1184" s="14">
        <v>15.3294639590736</v>
      </c>
      <c r="F1184" s="14">
        <v>9.5881428080844895</v>
      </c>
    </row>
    <row r="1185" spans="1:6" ht="16" x14ac:dyDescent="0.2">
      <c r="A1185" s="10">
        <v>15</v>
      </c>
      <c r="B1185" s="14">
        <v>39.75</v>
      </c>
      <c r="C1185" s="14">
        <v>7.2241885146964204</v>
      </c>
      <c r="D1185" s="14">
        <v>5.7580129633285999</v>
      </c>
      <c r="E1185" s="14">
        <v>5.76811306390473</v>
      </c>
      <c r="F1185" s="14">
        <v>5.5529950442743097</v>
      </c>
    </row>
    <row r="1186" spans="1:6" ht="16" x14ac:dyDescent="0.2">
      <c r="A1186" s="10">
        <v>15</v>
      </c>
      <c r="B1186" s="14">
        <v>82.5</v>
      </c>
      <c r="C1186" s="14">
        <v>7.2154715549020398</v>
      </c>
      <c r="D1186" s="14">
        <v>10.4950020317432</v>
      </c>
      <c r="E1186" s="14">
        <v>8.9362991836708208</v>
      </c>
      <c r="F1186" s="14">
        <v>14.7946283253569</v>
      </c>
    </row>
    <row r="1187" spans="1:6" ht="16" x14ac:dyDescent="0.2">
      <c r="A1187" s="10">
        <v>15</v>
      </c>
      <c r="B1187" s="14">
        <v>48</v>
      </c>
      <c r="C1187" s="14">
        <v>3.7291397735221401</v>
      </c>
      <c r="D1187" s="14">
        <v>2.49983061928461</v>
      </c>
      <c r="E1187" s="14">
        <v>0.90576435218938001</v>
      </c>
      <c r="F1187" s="14">
        <v>2.1013504454007998</v>
      </c>
    </row>
    <row r="1188" spans="1:6" ht="16" x14ac:dyDescent="0.2">
      <c r="A1188" s="10">
        <v>15</v>
      </c>
      <c r="B1188" s="14">
        <v>7.59</v>
      </c>
      <c r="C1188" s="14">
        <v>12.4276801808097</v>
      </c>
      <c r="D1188" s="14">
        <v>11.1056202440089</v>
      </c>
      <c r="E1188" s="14">
        <v>6.0749669632962497</v>
      </c>
      <c r="F1188" s="14">
        <v>3.2179296688557102</v>
      </c>
    </row>
    <row r="1189" spans="1:6" ht="16" x14ac:dyDescent="0.2">
      <c r="A1189" s="10">
        <v>15</v>
      </c>
      <c r="B1189" s="14">
        <v>24.75</v>
      </c>
      <c r="C1189" s="14">
        <v>8.8633890796607808</v>
      </c>
      <c r="D1189" s="14">
        <v>9.1100026760235409</v>
      </c>
      <c r="E1189" s="14">
        <v>8.8473489450104399</v>
      </c>
      <c r="F1189" s="14">
        <v>5.4268048815332897</v>
      </c>
    </row>
    <row r="1190" spans="1:6" ht="16" x14ac:dyDescent="0.2">
      <c r="A1190" s="10">
        <v>15</v>
      </c>
      <c r="B1190" s="14">
        <v>31.5</v>
      </c>
      <c r="C1190" s="14">
        <v>5.9090452908746798</v>
      </c>
      <c r="D1190" s="14">
        <v>5.8867258035141097</v>
      </c>
      <c r="E1190" s="14">
        <v>10.7830626549647</v>
      </c>
      <c r="F1190" s="14">
        <v>10.504136534360599</v>
      </c>
    </row>
    <row r="1191" spans="1:6" ht="16" x14ac:dyDescent="0.2">
      <c r="A1191" s="10">
        <v>15</v>
      </c>
      <c r="B1191" s="14">
        <v>24.192</v>
      </c>
      <c r="C1191" s="14">
        <v>4.3806815333784002</v>
      </c>
      <c r="D1191" s="14">
        <v>2.4187573365150898</v>
      </c>
      <c r="E1191" s="14">
        <v>3.8153843703560302</v>
      </c>
      <c r="F1191" s="14">
        <v>2.72000951884946</v>
      </c>
    </row>
    <row r="1192" spans="1:6" ht="16" x14ac:dyDescent="0.2">
      <c r="A1192" s="10">
        <v>15</v>
      </c>
      <c r="B1192" s="14">
        <v>4.7249999999999996</v>
      </c>
      <c r="C1192" s="14">
        <v>19.310541440026199</v>
      </c>
      <c r="D1192" s="14">
        <v>43.660821208745702</v>
      </c>
      <c r="E1192" s="14">
        <v>21.9096349155353</v>
      </c>
      <c r="F1192" s="14">
        <v>21.051425728164201</v>
      </c>
    </row>
    <row r="1193" spans="1:6" ht="16" x14ac:dyDescent="0.2">
      <c r="A1193" s="10">
        <v>15</v>
      </c>
      <c r="B1193" s="14">
        <v>5.1150000000000002</v>
      </c>
      <c r="C1193" s="14">
        <v>8.9982821152875001</v>
      </c>
      <c r="D1193" s="14">
        <v>12.7095114960239</v>
      </c>
      <c r="E1193" s="14">
        <v>8.8282355174357701</v>
      </c>
      <c r="F1193" s="14">
        <v>20.209944230174699</v>
      </c>
    </row>
    <row r="1194" spans="1:6" ht="16" x14ac:dyDescent="0.2">
      <c r="A1194" s="10">
        <v>15</v>
      </c>
      <c r="B1194" s="14">
        <v>1.5</v>
      </c>
      <c r="C1194" s="14">
        <v>7.5784546488231399</v>
      </c>
      <c r="D1194" s="14">
        <v>10.0005838739621</v>
      </c>
      <c r="E1194" s="14">
        <v>4.31606941586577</v>
      </c>
      <c r="F1194" s="14">
        <v>9.3284262522889101</v>
      </c>
    </row>
    <row r="1195" spans="1:6" ht="16" x14ac:dyDescent="0.2">
      <c r="A1195" s="10">
        <v>15</v>
      </c>
      <c r="B1195" s="14">
        <v>12</v>
      </c>
      <c r="C1195" s="14">
        <v>12.1841353579818</v>
      </c>
      <c r="D1195" s="14">
        <v>13.0121944074487</v>
      </c>
      <c r="E1195" s="14">
        <v>13.789349256855401</v>
      </c>
      <c r="F1195" s="14">
        <v>15.1469258077751</v>
      </c>
    </row>
    <row r="1196" spans="1:6" ht="16" x14ac:dyDescent="0.2">
      <c r="A1196" s="10">
        <v>15</v>
      </c>
      <c r="B1196" s="14">
        <v>1.2</v>
      </c>
      <c r="C1196" s="14">
        <v>4.3024508080314803</v>
      </c>
      <c r="D1196" s="14">
        <v>6.9070693590787</v>
      </c>
      <c r="E1196" s="14">
        <v>3.6725537055297099</v>
      </c>
      <c r="F1196" s="14">
        <v>3.5355822408353199</v>
      </c>
    </row>
    <row r="1197" spans="1:6" ht="16" x14ac:dyDescent="0.2">
      <c r="A1197" s="10">
        <v>15</v>
      </c>
      <c r="B1197" s="14">
        <v>8</v>
      </c>
      <c r="C1197" s="14">
        <v>7.4412445627262196</v>
      </c>
      <c r="D1197" s="14">
        <v>10.8109877864896</v>
      </c>
      <c r="E1197" s="14">
        <v>6.9331705001842199</v>
      </c>
      <c r="F1197" s="14">
        <v>8.3279060809349694</v>
      </c>
    </row>
    <row r="1198" spans="1:6" ht="16" x14ac:dyDescent="0.2">
      <c r="A1198" s="10">
        <v>15</v>
      </c>
      <c r="B1198" s="14">
        <v>3</v>
      </c>
      <c r="C1198" s="14">
        <v>19.263476728020098</v>
      </c>
      <c r="D1198" s="14">
        <v>21.358056809394999</v>
      </c>
      <c r="E1198" s="14">
        <v>29.601237454542801</v>
      </c>
      <c r="F1198" s="14">
        <v>27.858927536773201</v>
      </c>
    </row>
    <row r="1199" spans="1:6" ht="16" x14ac:dyDescent="0.2">
      <c r="A1199" s="10">
        <v>15</v>
      </c>
      <c r="B1199" s="14">
        <v>1.21</v>
      </c>
      <c r="C1199" s="14">
        <v>7.0433584131403402</v>
      </c>
      <c r="D1199" s="14">
        <v>10.044229666041501</v>
      </c>
      <c r="E1199" s="14">
        <v>12.7168169034702</v>
      </c>
      <c r="F1199" s="14">
        <v>9.3708520382140801</v>
      </c>
    </row>
    <row r="1200" spans="1:6" ht="16" x14ac:dyDescent="0.2">
      <c r="A1200" s="10">
        <v>15</v>
      </c>
      <c r="B1200" s="14">
        <v>1.56</v>
      </c>
      <c r="C1200" s="14">
        <v>8.5670515367179991</v>
      </c>
      <c r="D1200" s="14">
        <v>9.5559672554655908</v>
      </c>
      <c r="E1200" s="14">
        <v>10.303014332177</v>
      </c>
      <c r="F1200" s="14">
        <v>8.5270039298030795</v>
      </c>
    </row>
    <row r="1201" spans="1:6" ht="16" x14ac:dyDescent="0.2">
      <c r="A1201" s="10">
        <v>15</v>
      </c>
      <c r="B1201" s="14">
        <v>45</v>
      </c>
      <c r="C1201" s="14">
        <v>21.2567611348247</v>
      </c>
      <c r="D1201" s="14">
        <v>27.7596040088217</v>
      </c>
      <c r="E1201" s="14">
        <v>16.486727162755201</v>
      </c>
      <c r="F1201" s="14">
        <v>21.181338232560702</v>
      </c>
    </row>
    <row r="1202" spans="1:6" ht="16" x14ac:dyDescent="0.2">
      <c r="A1202" s="10">
        <v>15</v>
      </c>
      <c r="B1202" s="14">
        <v>16.5</v>
      </c>
      <c r="C1202" s="14">
        <v>9.7135270563551099</v>
      </c>
      <c r="D1202" s="14">
        <v>17.378506888339601</v>
      </c>
      <c r="E1202" s="14">
        <v>11.651360804282399</v>
      </c>
      <c r="F1202" s="14">
        <v>14.4123651259981</v>
      </c>
    </row>
    <row r="1203" spans="1:6" ht="16" x14ac:dyDescent="0.2">
      <c r="A1203" s="10">
        <v>16</v>
      </c>
      <c r="B1203" s="14">
        <v>1.56</v>
      </c>
      <c r="C1203" s="14">
        <v>5.1943161733210896</v>
      </c>
      <c r="D1203" s="14">
        <v>7.5539722541518204</v>
      </c>
      <c r="E1203" s="14">
        <v>5.6509244947306101</v>
      </c>
      <c r="F1203" s="14">
        <v>4.6500232742278298</v>
      </c>
    </row>
    <row r="1204" spans="1:6" ht="16" x14ac:dyDescent="0.2">
      <c r="A1204" s="10">
        <v>16</v>
      </c>
      <c r="B1204" s="14">
        <v>7.6440000000000001</v>
      </c>
      <c r="C1204" s="14">
        <v>30.776848318364401</v>
      </c>
      <c r="D1204" s="14">
        <v>34.501587024504403</v>
      </c>
      <c r="E1204" s="14">
        <v>44.950389207511897</v>
      </c>
      <c r="F1204" s="14">
        <v>28.466935736764199</v>
      </c>
    </row>
    <row r="1205" spans="1:6" ht="16" x14ac:dyDescent="0.2">
      <c r="A1205" s="10">
        <v>16</v>
      </c>
      <c r="B1205" s="14">
        <v>11.988</v>
      </c>
      <c r="C1205" s="14">
        <v>9.5700954681490202</v>
      </c>
      <c r="D1205" s="14">
        <v>13.516398572224</v>
      </c>
      <c r="E1205" s="14">
        <v>10.4804398168445</v>
      </c>
      <c r="F1205" s="14">
        <v>26.072166771633601</v>
      </c>
    </row>
    <row r="1206" spans="1:6" ht="16" x14ac:dyDescent="0.2">
      <c r="A1206" s="10">
        <v>16</v>
      </c>
      <c r="B1206" s="14">
        <v>60</v>
      </c>
      <c r="C1206" s="14">
        <v>6.7946249884317096</v>
      </c>
      <c r="D1206" s="14">
        <v>6.9939385057276899</v>
      </c>
      <c r="E1206" s="14">
        <v>6.4042467392789799</v>
      </c>
      <c r="F1206" s="14">
        <v>4.6933243007661396</v>
      </c>
    </row>
    <row r="1207" spans="1:6" ht="16" x14ac:dyDescent="0.2">
      <c r="A1207" s="10">
        <v>16</v>
      </c>
      <c r="B1207" s="14">
        <v>1.0780000000000001</v>
      </c>
      <c r="C1207" s="14">
        <v>6.3624824552719303</v>
      </c>
      <c r="D1207" s="14">
        <v>10.695438341980701</v>
      </c>
      <c r="E1207" s="14">
        <v>6.1147701533907304</v>
      </c>
      <c r="F1207" s="14">
        <v>9.6706594524198408</v>
      </c>
    </row>
    <row r="1208" spans="1:6" ht="16" x14ac:dyDescent="0.2">
      <c r="A1208" s="10">
        <v>16</v>
      </c>
      <c r="B1208" s="14">
        <v>48.125</v>
      </c>
      <c r="C1208" s="14">
        <v>14.3079984910822</v>
      </c>
      <c r="D1208" s="14">
        <v>39.668177359697502</v>
      </c>
      <c r="E1208" s="14">
        <v>20.423882425075199</v>
      </c>
      <c r="F1208" s="14">
        <v>2.6573374414776598</v>
      </c>
    </row>
    <row r="1209" spans="1:6" ht="16" x14ac:dyDescent="0.2">
      <c r="A1209" s="10">
        <v>16</v>
      </c>
      <c r="B1209" s="14">
        <v>1.8360000000000001</v>
      </c>
      <c r="C1209" s="14">
        <v>6.9216607223247602</v>
      </c>
      <c r="D1209" s="14">
        <v>2.4191051853316501</v>
      </c>
      <c r="E1209" s="14">
        <v>1.78822081920492</v>
      </c>
      <c r="F1209" s="14">
        <v>0.83982100518932801</v>
      </c>
    </row>
    <row r="1210" spans="1:6" ht="16" x14ac:dyDescent="0.2">
      <c r="A1210" s="10">
        <v>16</v>
      </c>
      <c r="B1210" s="14">
        <v>16.5</v>
      </c>
      <c r="C1210" s="14">
        <v>14.369406372215501</v>
      </c>
      <c r="D1210" s="14">
        <v>15.308011089866</v>
      </c>
      <c r="E1210" s="14">
        <v>15.1744015314748</v>
      </c>
      <c r="F1210" s="14">
        <v>9.2467782106454308</v>
      </c>
    </row>
    <row r="1211" spans="1:6" ht="16" x14ac:dyDescent="0.2">
      <c r="A1211" s="10">
        <v>16</v>
      </c>
      <c r="B1211" s="14">
        <v>1.5</v>
      </c>
      <c r="C1211" s="14">
        <v>9.0867233160526801</v>
      </c>
      <c r="D1211" s="14">
        <v>11.2672510607243</v>
      </c>
      <c r="E1211" s="14">
        <v>8.2814681626355302</v>
      </c>
      <c r="F1211" s="14">
        <v>6.2391153322757802</v>
      </c>
    </row>
    <row r="1212" spans="1:6" ht="16" x14ac:dyDescent="0.2">
      <c r="A1212" s="10">
        <v>16</v>
      </c>
      <c r="B1212" s="14">
        <v>1.5</v>
      </c>
      <c r="C1212" s="14">
        <v>6.6297600731704804</v>
      </c>
      <c r="D1212" s="14">
        <v>7.6369560523754298</v>
      </c>
      <c r="E1212" s="14">
        <v>7.2095657278648799</v>
      </c>
      <c r="F1212" s="14">
        <v>4.5107156684695502</v>
      </c>
    </row>
    <row r="1213" spans="1:6" ht="16" x14ac:dyDescent="0.2">
      <c r="A1213" s="10">
        <v>16</v>
      </c>
      <c r="B1213" s="14">
        <v>4.335</v>
      </c>
      <c r="C1213" s="14">
        <v>6.0959986426210104</v>
      </c>
      <c r="D1213" s="14">
        <v>6.3787818306661404</v>
      </c>
      <c r="E1213" s="14">
        <v>10.082321777134901</v>
      </c>
      <c r="F1213" s="14">
        <v>7.5115385733152404</v>
      </c>
    </row>
    <row r="1214" spans="1:6" ht="16" x14ac:dyDescent="0.2">
      <c r="A1214" s="10">
        <v>16</v>
      </c>
      <c r="B1214" s="14">
        <v>9.2159999999999993</v>
      </c>
      <c r="C1214" s="14">
        <v>13.957877570268099</v>
      </c>
      <c r="D1214" s="14">
        <v>24.939539552914901</v>
      </c>
      <c r="E1214" s="14">
        <v>18.2173153809129</v>
      </c>
      <c r="F1214" s="14">
        <v>23.875147535179298</v>
      </c>
    </row>
    <row r="1215" spans="1:6" ht="16" x14ac:dyDescent="0.2">
      <c r="A1215" s="10">
        <v>16</v>
      </c>
      <c r="B1215" s="14">
        <v>1.008</v>
      </c>
      <c r="C1215" s="14">
        <v>6.38813092112827</v>
      </c>
      <c r="D1215" s="14">
        <v>4.7023034360065497</v>
      </c>
      <c r="E1215" s="14">
        <v>6.9634528264741604</v>
      </c>
      <c r="F1215" s="14">
        <v>6.4428361205246896</v>
      </c>
    </row>
    <row r="1216" spans="1:6" ht="16" x14ac:dyDescent="0.2">
      <c r="A1216" s="10">
        <v>16</v>
      </c>
      <c r="B1216" s="14">
        <v>2.25</v>
      </c>
      <c r="C1216" s="14">
        <v>16.268687078142801</v>
      </c>
      <c r="D1216" s="14">
        <v>17.659666179554801</v>
      </c>
      <c r="E1216" s="14">
        <v>22.0851435912918</v>
      </c>
      <c r="F1216" s="14">
        <v>15.9015364844104</v>
      </c>
    </row>
    <row r="1217" spans="1:6" ht="16" x14ac:dyDescent="0.2">
      <c r="A1217" s="10">
        <v>16</v>
      </c>
      <c r="B1217" s="14">
        <v>18.850000000000001</v>
      </c>
      <c r="C1217" s="14">
        <v>11.1582394564154</v>
      </c>
      <c r="D1217" s="14">
        <v>13.309387620547</v>
      </c>
      <c r="E1217" s="14">
        <v>12.199930475370101</v>
      </c>
      <c r="F1217" s="14">
        <v>7.1085379721366202</v>
      </c>
    </row>
    <row r="1218" spans="1:6" ht="16" x14ac:dyDescent="0.2">
      <c r="A1218" s="10">
        <v>16</v>
      </c>
      <c r="B1218" s="14">
        <v>13.2</v>
      </c>
      <c r="C1218" s="14">
        <v>8.5904691813173901</v>
      </c>
      <c r="D1218" s="14">
        <v>7.8619872886638698</v>
      </c>
      <c r="E1218" s="14">
        <v>6.9795012403751597</v>
      </c>
      <c r="F1218" s="14">
        <v>7.9478407748184097</v>
      </c>
    </row>
    <row r="1219" spans="1:6" ht="16" x14ac:dyDescent="0.2">
      <c r="A1219" s="10">
        <v>16</v>
      </c>
      <c r="B1219" s="14">
        <v>0.61599999999999999</v>
      </c>
      <c r="C1219" s="14">
        <v>5.1081072026374299</v>
      </c>
      <c r="D1219" s="14">
        <v>3.3580800026899502</v>
      </c>
      <c r="E1219" s="14">
        <v>1.35890024883992</v>
      </c>
      <c r="F1219" s="14">
        <v>7.80677865695358</v>
      </c>
    </row>
    <row r="1220" spans="1:6" ht="16" x14ac:dyDescent="0.2">
      <c r="A1220" s="10">
        <v>16</v>
      </c>
      <c r="B1220" s="14">
        <v>3.2639999999999998</v>
      </c>
      <c r="C1220" s="14">
        <v>4.37572781495449</v>
      </c>
      <c r="D1220" s="14">
        <v>4.0362264785606801</v>
      </c>
      <c r="E1220" s="14">
        <v>4.6552231632260197</v>
      </c>
      <c r="F1220" s="14">
        <v>0.58992462885244601</v>
      </c>
    </row>
    <row r="1221" spans="1:6" ht="16" x14ac:dyDescent="0.2">
      <c r="A1221" s="10">
        <v>16</v>
      </c>
      <c r="B1221" s="14">
        <v>0.33600000000000002</v>
      </c>
      <c r="C1221" s="14">
        <v>4.5008738003922897</v>
      </c>
      <c r="D1221" s="14">
        <v>5.9432992747820297</v>
      </c>
      <c r="E1221" s="14">
        <v>4.9309582917911898</v>
      </c>
      <c r="F1221" s="14">
        <v>3.4268105059273002</v>
      </c>
    </row>
    <row r="1222" spans="1:6" ht="16" x14ac:dyDescent="0.2">
      <c r="A1222" s="10">
        <v>16</v>
      </c>
      <c r="B1222" s="14">
        <v>27</v>
      </c>
      <c r="C1222" s="14">
        <v>6.0401687624426899</v>
      </c>
      <c r="D1222" s="14">
        <v>5.0709670091502401</v>
      </c>
      <c r="E1222" s="14">
        <v>4.5375634941381904</v>
      </c>
      <c r="F1222" s="14">
        <v>2.3589871367528099</v>
      </c>
    </row>
    <row r="1223" spans="1:6" ht="16" x14ac:dyDescent="0.2">
      <c r="A1223" s="10">
        <v>16</v>
      </c>
      <c r="B1223" s="14">
        <v>5.04</v>
      </c>
      <c r="C1223" s="14">
        <v>12.6288284293905</v>
      </c>
      <c r="D1223" s="14">
        <v>21.2701506319614</v>
      </c>
      <c r="E1223" s="14">
        <v>14.2126601138335</v>
      </c>
      <c r="F1223" s="14">
        <v>8.7064057400420207</v>
      </c>
    </row>
    <row r="1224" spans="1:6" ht="16" x14ac:dyDescent="0.2">
      <c r="A1224" s="10">
        <v>16</v>
      </c>
      <c r="B1224" s="14">
        <v>1.1000000000000001</v>
      </c>
      <c r="C1224" s="14">
        <v>3.7807218031505299</v>
      </c>
      <c r="D1224" s="14">
        <v>2.88627433233082</v>
      </c>
      <c r="E1224" s="14">
        <v>1.80597716177384</v>
      </c>
      <c r="F1224" s="14">
        <v>2.38759082148768</v>
      </c>
    </row>
    <row r="1225" spans="1:6" ht="16" x14ac:dyDescent="0.2">
      <c r="A1225" s="10">
        <v>16</v>
      </c>
      <c r="B1225" s="14">
        <v>0.42</v>
      </c>
      <c r="C1225" s="14">
        <v>5.2854425245921997</v>
      </c>
      <c r="D1225" s="14">
        <v>6.1829066542043698</v>
      </c>
      <c r="E1225" s="14">
        <v>6.0753743363300901</v>
      </c>
      <c r="F1225" s="14">
        <v>6.3932620875857404</v>
      </c>
    </row>
    <row r="1226" spans="1:6" ht="16" x14ac:dyDescent="0.2">
      <c r="A1226" s="10">
        <v>16</v>
      </c>
      <c r="B1226" s="14">
        <v>2.64</v>
      </c>
      <c r="C1226" s="14">
        <v>6.0709433243164197</v>
      </c>
      <c r="D1226" s="14">
        <v>6.3823481922208698</v>
      </c>
      <c r="E1226" s="14">
        <v>6.3217196610363304</v>
      </c>
      <c r="F1226" s="14">
        <v>14.212613555390099</v>
      </c>
    </row>
    <row r="1227" spans="1:6" ht="16" x14ac:dyDescent="0.2">
      <c r="A1227" s="10">
        <v>16</v>
      </c>
      <c r="B1227" s="14">
        <v>0.432</v>
      </c>
      <c r="C1227" s="14">
        <v>3.3155093466119898</v>
      </c>
      <c r="D1227" s="14">
        <v>2.9074434782135499</v>
      </c>
      <c r="E1227" s="14">
        <v>1.72167240235904</v>
      </c>
      <c r="F1227" s="14">
        <v>0.59193090815306604</v>
      </c>
    </row>
    <row r="1228" spans="1:6" ht="16" x14ac:dyDescent="0.2">
      <c r="A1228" s="10">
        <v>16</v>
      </c>
      <c r="B1228" s="14">
        <v>67.5</v>
      </c>
      <c r="C1228" s="14">
        <v>12.384219597663201</v>
      </c>
      <c r="D1228" s="14">
        <v>24.167759198662502</v>
      </c>
      <c r="E1228" s="14">
        <v>12.335999955051699</v>
      </c>
      <c r="F1228" s="14">
        <v>30.029750992023299</v>
      </c>
    </row>
    <row r="1229" spans="1:6" ht="16" x14ac:dyDescent="0.2">
      <c r="A1229" s="10">
        <v>16</v>
      </c>
      <c r="B1229" s="14">
        <v>15</v>
      </c>
      <c r="C1229" s="14">
        <v>14.9514111672145</v>
      </c>
      <c r="D1229" s="14">
        <v>13.4178115488131</v>
      </c>
      <c r="E1229" s="14">
        <v>11.0080321075203</v>
      </c>
      <c r="F1229" s="14">
        <v>11.7019594667586</v>
      </c>
    </row>
    <row r="1230" spans="1:6" ht="16" x14ac:dyDescent="0.2">
      <c r="A1230" s="10">
        <v>16</v>
      </c>
      <c r="B1230" s="14">
        <v>24</v>
      </c>
      <c r="C1230" s="14">
        <v>17.0750863398174</v>
      </c>
      <c r="D1230" s="14">
        <v>30.680639217867</v>
      </c>
      <c r="E1230" s="14">
        <v>36.8981562999003</v>
      </c>
      <c r="F1230" s="14">
        <v>20.061639417459499</v>
      </c>
    </row>
    <row r="1231" spans="1:6" ht="16" x14ac:dyDescent="0.2">
      <c r="A1231" s="10">
        <v>16</v>
      </c>
      <c r="B1231" s="14">
        <v>40</v>
      </c>
      <c r="C1231" s="14">
        <v>7.5051226571718903</v>
      </c>
      <c r="D1231" s="14">
        <v>12.956185643255401</v>
      </c>
      <c r="E1231" s="14">
        <v>11.3627553091882</v>
      </c>
      <c r="F1231" s="14">
        <v>23.2826592025339</v>
      </c>
    </row>
    <row r="1232" spans="1:6" ht="16" x14ac:dyDescent="0.2">
      <c r="A1232" s="10">
        <v>16</v>
      </c>
      <c r="B1232" s="14">
        <v>6</v>
      </c>
      <c r="C1232" s="14">
        <v>10.3525053143884</v>
      </c>
      <c r="D1232" s="14">
        <v>14.177883476419201</v>
      </c>
      <c r="E1232" s="14">
        <v>15.826837062128201</v>
      </c>
      <c r="F1232" s="14">
        <v>18.4519800098108</v>
      </c>
    </row>
    <row r="1233" spans="1:6" ht="16" x14ac:dyDescent="0.2">
      <c r="A1233" s="10">
        <v>16</v>
      </c>
      <c r="B1233" s="14">
        <v>6.375</v>
      </c>
      <c r="C1233" s="14">
        <v>12.1854767316088</v>
      </c>
      <c r="D1233" s="14">
        <v>11.4747706692014</v>
      </c>
      <c r="E1233" s="14">
        <v>6.0624608773408397</v>
      </c>
      <c r="F1233" s="14">
        <v>25.1547258857345</v>
      </c>
    </row>
    <row r="1234" spans="1:6" ht="16" x14ac:dyDescent="0.2">
      <c r="A1234" s="10">
        <v>16</v>
      </c>
      <c r="B1234" s="14">
        <v>0.81</v>
      </c>
      <c r="C1234" s="14">
        <v>22.637357668329599</v>
      </c>
      <c r="D1234" s="14">
        <v>21.201844089235099</v>
      </c>
      <c r="E1234" s="14">
        <v>31.099184450550101</v>
      </c>
      <c r="F1234" s="14">
        <v>39.967360293461098</v>
      </c>
    </row>
    <row r="1235" spans="1:6" ht="16" x14ac:dyDescent="0.2">
      <c r="A1235" s="10">
        <v>16</v>
      </c>
      <c r="B1235" s="14">
        <v>4.0039999999999996</v>
      </c>
      <c r="C1235" s="14">
        <v>6.6206097908696497</v>
      </c>
      <c r="D1235" s="14">
        <v>4.3145602674352501</v>
      </c>
      <c r="E1235" s="14">
        <v>5.6346963368001504</v>
      </c>
      <c r="F1235" s="14">
        <v>2.5407173122158899</v>
      </c>
    </row>
    <row r="1236" spans="1:6" ht="16" x14ac:dyDescent="0.2">
      <c r="A1236" s="10">
        <v>16</v>
      </c>
      <c r="B1236" s="14">
        <v>21.6</v>
      </c>
      <c r="C1236" s="14">
        <v>21.789528598599301</v>
      </c>
      <c r="D1236" s="14">
        <v>15.510668301688399</v>
      </c>
      <c r="E1236" s="14">
        <v>12.8918363527946</v>
      </c>
      <c r="F1236" s="14">
        <v>11.1653539798632</v>
      </c>
    </row>
    <row r="1237" spans="1:6" ht="16" x14ac:dyDescent="0.2">
      <c r="A1237" s="10">
        <v>16</v>
      </c>
      <c r="B1237" s="14">
        <v>31.2</v>
      </c>
      <c r="C1237" s="14">
        <v>18.4504126499357</v>
      </c>
      <c r="D1237" s="14">
        <v>21.837865521619399</v>
      </c>
      <c r="E1237" s="14">
        <v>27.085300469268599</v>
      </c>
      <c r="F1237" s="14">
        <v>19.263973192218199</v>
      </c>
    </row>
    <row r="1238" spans="1:6" ht="16" x14ac:dyDescent="0.2">
      <c r="A1238" s="10">
        <v>16</v>
      </c>
      <c r="B1238" s="14">
        <v>4.8</v>
      </c>
      <c r="C1238" s="14">
        <v>9.5334631836611603</v>
      </c>
      <c r="D1238" s="14">
        <v>7.0353218890332396</v>
      </c>
      <c r="E1238" s="14">
        <v>11.484471110581801</v>
      </c>
      <c r="F1238" s="14">
        <v>12.9596680281531</v>
      </c>
    </row>
    <row r="1239" spans="1:6" ht="16" x14ac:dyDescent="0.2">
      <c r="A1239" s="10">
        <v>16</v>
      </c>
      <c r="B1239" s="14">
        <v>1.1000000000000001</v>
      </c>
      <c r="C1239" s="14">
        <v>9.0532849719807302</v>
      </c>
      <c r="D1239" s="14">
        <v>9.1757697984225199</v>
      </c>
      <c r="E1239" s="14">
        <v>4.0587670715713697</v>
      </c>
      <c r="F1239" s="14">
        <v>3.6313335894572001</v>
      </c>
    </row>
    <row r="1240" spans="1:6" ht="16" x14ac:dyDescent="0.2">
      <c r="A1240" s="10">
        <v>16</v>
      </c>
      <c r="B1240" s="14">
        <v>50.16</v>
      </c>
      <c r="C1240" s="14">
        <v>19.486806718104699</v>
      </c>
      <c r="D1240" s="14">
        <v>31.3570958702533</v>
      </c>
      <c r="E1240" s="14">
        <v>23.121150293677999</v>
      </c>
      <c r="F1240" s="14">
        <v>28.714696095392899</v>
      </c>
    </row>
    <row r="1241" spans="1:6" ht="16" x14ac:dyDescent="0.2">
      <c r="A1241" s="10">
        <v>16</v>
      </c>
      <c r="B1241" s="14">
        <v>1.573</v>
      </c>
      <c r="C1241" s="14">
        <v>12.006706661587501</v>
      </c>
      <c r="D1241" s="14">
        <v>12.0076371920462</v>
      </c>
      <c r="E1241" s="14">
        <v>10.374811696635501</v>
      </c>
      <c r="F1241" s="14">
        <v>13.598656041076101</v>
      </c>
    </row>
    <row r="1242" spans="1:6" ht="16" x14ac:dyDescent="0.2">
      <c r="A1242" s="10">
        <v>16</v>
      </c>
      <c r="B1242" s="14">
        <v>3.375</v>
      </c>
      <c r="C1242" s="14">
        <v>8.2808152053275599</v>
      </c>
      <c r="D1242" s="14">
        <v>13.061389114450099</v>
      </c>
      <c r="E1242" s="14">
        <v>21.581001597584901</v>
      </c>
      <c r="F1242" s="14">
        <v>8.6509169382045297</v>
      </c>
    </row>
    <row r="1243" spans="1:6" ht="16" x14ac:dyDescent="0.2">
      <c r="A1243" s="10">
        <v>16</v>
      </c>
      <c r="B1243" s="14">
        <v>0.70399999999999996</v>
      </c>
      <c r="C1243" s="14">
        <v>11.8777394846196</v>
      </c>
      <c r="D1243" s="14">
        <v>18.4969079592491</v>
      </c>
      <c r="E1243" s="14">
        <v>5.7278190425081403</v>
      </c>
      <c r="F1243" s="14">
        <v>16.056835977832201</v>
      </c>
    </row>
    <row r="1244" spans="1:6" ht="16" x14ac:dyDescent="0.2">
      <c r="A1244" s="10">
        <v>16</v>
      </c>
      <c r="B1244" s="14">
        <v>37.295999999999999</v>
      </c>
      <c r="C1244" s="14">
        <v>11.000268249368199</v>
      </c>
      <c r="D1244" s="14">
        <v>18.846525275364598</v>
      </c>
      <c r="E1244" s="14">
        <v>18.107061307048301</v>
      </c>
      <c r="F1244" s="14">
        <v>34.472203481444197</v>
      </c>
    </row>
    <row r="1245" spans="1:6" ht="16" x14ac:dyDescent="0.2">
      <c r="A1245" s="10">
        <v>16</v>
      </c>
      <c r="B1245" s="14">
        <v>0.52800000000000002</v>
      </c>
      <c r="C1245" s="14">
        <v>10.4673274703721</v>
      </c>
      <c r="D1245" s="14">
        <v>14.650383534932701</v>
      </c>
      <c r="E1245" s="14">
        <v>14.5259538129674</v>
      </c>
      <c r="F1245" s="14">
        <v>30.113050442366902</v>
      </c>
    </row>
    <row r="1246" spans="1:6" ht="16" x14ac:dyDescent="0.2">
      <c r="A1246" s="10">
        <v>16</v>
      </c>
      <c r="B1246" s="14">
        <v>6.93</v>
      </c>
      <c r="C1246" s="14">
        <v>12.7119586733274</v>
      </c>
      <c r="D1246" s="14">
        <v>31.275478184313702</v>
      </c>
      <c r="E1246" s="14">
        <v>13.9297942523581</v>
      </c>
      <c r="F1246" s="14">
        <v>13.0611081363624</v>
      </c>
    </row>
    <row r="1247" spans="1:6" ht="16" x14ac:dyDescent="0.2">
      <c r="A1247" s="10">
        <v>16</v>
      </c>
      <c r="B1247" s="14">
        <v>4.9139999999999997</v>
      </c>
      <c r="C1247" s="14">
        <v>5.4853069150319502</v>
      </c>
      <c r="D1247" s="14">
        <v>7.2534334226399402</v>
      </c>
      <c r="E1247" s="14">
        <v>5.06190470710286</v>
      </c>
      <c r="F1247" s="14">
        <v>13.584834017001</v>
      </c>
    </row>
    <row r="1248" spans="1:6" ht="16" x14ac:dyDescent="0.2">
      <c r="A1248" s="10">
        <v>16</v>
      </c>
      <c r="B1248" s="14">
        <v>1.26</v>
      </c>
      <c r="C1248" s="14">
        <v>4.5436225280792799</v>
      </c>
      <c r="D1248" s="14">
        <v>3.87343469860738</v>
      </c>
      <c r="E1248" s="14">
        <v>1.91496423868259</v>
      </c>
      <c r="F1248" s="14">
        <v>0.66539960420741695</v>
      </c>
    </row>
    <row r="1249" spans="1:6" ht="16" x14ac:dyDescent="0.2">
      <c r="A1249" s="10">
        <v>16</v>
      </c>
      <c r="B1249" s="14">
        <v>45.92</v>
      </c>
      <c r="C1249" s="14">
        <v>12.3683447692811</v>
      </c>
      <c r="D1249" s="14">
        <v>17.152530987984299</v>
      </c>
      <c r="E1249" s="14">
        <v>12.2486826860039</v>
      </c>
      <c r="F1249" s="14">
        <v>11.7754741188681</v>
      </c>
    </row>
    <row r="1250" spans="1:6" ht="16" x14ac:dyDescent="0.2">
      <c r="A1250" s="10">
        <v>16</v>
      </c>
      <c r="B1250" s="14">
        <v>12.42</v>
      </c>
      <c r="C1250" s="14">
        <v>11.364208172043</v>
      </c>
      <c r="D1250" s="14">
        <v>14.7935933919945</v>
      </c>
      <c r="E1250" s="14">
        <v>5.9750618922158401</v>
      </c>
      <c r="F1250" s="14">
        <v>8.1402972217627401</v>
      </c>
    </row>
    <row r="1251" spans="1:6" ht="16" x14ac:dyDescent="0.2">
      <c r="A1251" s="10">
        <v>16</v>
      </c>
      <c r="B1251" s="14">
        <v>24.192</v>
      </c>
      <c r="C1251" s="14">
        <v>14.112394149402901</v>
      </c>
      <c r="D1251" s="14">
        <v>18.349441477989799</v>
      </c>
      <c r="E1251" s="14">
        <v>9.9947954829041592</v>
      </c>
      <c r="F1251" s="14">
        <v>13.5056553532576</v>
      </c>
    </row>
    <row r="1252" spans="1:6" ht="16" x14ac:dyDescent="0.2">
      <c r="A1252" s="10">
        <v>16</v>
      </c>
      <c r="B1252" s="14">
        <v>5.984</v>
      </c>
      <c r="C1252" s="14">
        <v>11.071223569210099</v>
      </c>
      <c r="D1252" s="14">
        <v>14.188233105121199</v>
      </c>
      <c r="E1252" s="14">
        <v>11.5542100875698</v>
      </c>
      <c r="F1252" s="14">
        <v>13.8736451864934</v>
      </c>
    </row>
    <row r="1253" spans="1:6" ht="16" x14ac:dyDescent="0.2">
      <c r="A1253" s="10">
        <v>16</v>
      </c>
      <c r="B1253" s="14">
        <v>11.718</v>
      </c>
      <c r="C1253" s="14">
        <v>28.288919398434398</v>
      </c>
      <c r="D1253" s="14">
        <v>33.308259915958203</v>
      </c>
      <c r="E1253" s="14">
        <v>24.078211329921</v>
      </c>
      <c r="F1253" s="14">
        <v>43.158021436706001</v>
      </c>
    </row>
    <row r="1254" spans="1:6" ht="16" x14ac:dyDescent="0.2">
      <c r="A1254" s="10">
        <v>16</v>
      </c>
      <c r="B1254" s="14">
        <v>11.52</v>
      </c>
      <c r="C1254" s="14">
        <v>12.5311152215845</v>
      </c>
      <c r="D1254" s="14">
        <v>14.508457881850401</v>
      </c>
      <c r="E1254" s="14">
        <v>21.314749982483502</v>
      </c>
      <c r="F1254" s="14">
        <v>3.92537764583727</v>
      </c>
    </row>
    <row r="1255" spans="1:6" ht="16" x14ac:dyDescent="0.2">
      <c r="A1255" s="10">
        <v>16</v>
      </c>
      <c r="B1255" s="14">
        <v>79.900000000000006</v>
      </c>
      <c r="C1255" s="14">
        <v>9.4819872987857394</v>
      </c>
      <c r="D1255" s="14">
        <v>10.5965378947577</v>
      </c>
      <c r="E1255" s="14">
        <v>5.0745878687962396</v>
      </c>
      <c r="F1255" s="14">
        <v>17.281502770665199</v>
      </c>
    </row>
    <row r="1256" spans="1:6" ht="16" x14ac:dyDescent="0.2">
      <c r="A1256" s="10">
        <v>16</v>
      </c>
      <c r="B1256" s="14">
        <v>6.3</v>
      </c>
      <c r="C1256" s="14">
        <v>19.370138188774199</v>
      </c>
      <c r="D1256" s="14">
        <v>16.8667587018668</v>
      </c>
      <c r="E1256" s="14">
        <v>24.387004528012199</v>
      </c>
      <c r="F1256" s="14">
        <v>17.187758246319198</v>
      </c>
    </row>
    <row r="1257" spans="1:6" ht="16" x14ac:dyDescent="0.2">
      <c r="A1257" s="10">
        <v>16</v>
      </c>
      <c r="B1257" s="14">
        <v>2.1840000000000002</v>
      </c>
      <c r="C1257" s="14">
        <v>22.402908902330299</v>
      </c>
      <c r="D1257" s="14">
        <v>50.366524861993298</v>
      </c>
      <c r="E1257" s="14">
        <v>30.3619064306945</v>
      </c>
      <c r="F1257" s="14">
        <v>33.821347289815002</v>
      </c>
    </row>
    <row r="1258" spans="1:6" ht="16" x14ac:dyDescent="0.2">
      <c r="A1258" s="10">
        <v>16</v>
      </c>
      <c r="B1258" s="14">
        <v>27.965</v>
      </c>
      <c r="C1258" s="14">
        <v>11.2869685330806</v>
      </c>
      <c r="D1258" s="14">
        <v>9.1019120340940205</v>
      </c>
      <c r="E1258" s="14">
        <v>9.6279278397164898</v>
      </c>
      <c r="F1258" s="14">
        <v>14.4530342486426</v>
      </c>
    </row>
    <row r="1259" spans="1:6" ht="16" x14ac:dyDescent="0.2">
      <c r="A1259" s="10">
        <v>16</v>
      </c>
      <c r="B1259" s="14">
        <v>1.716</v>
      </c>
      <c r="C1259" s="14">
        <v>7.3373554877143903</v>
      </c>
      <c r="D1259" s="14">
        <v>8.4308006355298897</v>
      </c>
      <c r="E1259" s="14">
        <v>6.65709705158452</v>
      </c>
      <c r="F1259" s="14">
        <v>7.4781346489473703</v>
      </c>
    </row>
    <row r="1260" spans="1:6" ht="16" x14ac:dyDescent="0.2">
      <c r="A1260" s="10">
        <v>16</v>
      </c>
      <c r="B1260" s="14">
        <v>6.48</v>
      </c>
      <c r="C1260" s="14">
        <v>9.87348208767059</v>
      </c>
      <c r="D1260" s="14">
        <v>11.8670255765799</v>
      </c>
      <c r="E1260" s="14">
        <v>11.3769443312808</v>
      </c>
      <c r="F1260" s="14">
        <v>15.334328347076699</v>
      </c>
    </row>
    <row r="1261" spans="1:6" ht="16" x14ac:dyDescent="0.2">
      <c r="A1261" s="10">
        <v>16</v>
      </c>
      <c r="B1261" s="14">
        <v>9.1999999999999993</v>
      </c>
      <c r="C1261" s="14">
        <v>27.315637692709601</v>
      </c>
      <c r="D1261" s="14">
        <v>22.079844358873299</v>
      </c>
      <c r="E1261" s="14">
        <v>36.619024135106997</v>
      </c>
      <c r="F1261" s="14">
        <v>21.792435143632702</v>
      </c>
    </row>
    <row r="1262" spans="1:6" ht="16" x14ac:dyDescent="0.2">
      <c r="A1262" s="10">
        <v>16</v>
      </c>
      <c r="B1262" s="14">
        <v>4.5</v>
      </c>
      <c r="C1262" s="14">
        <v>20.0365927047052</v>
      </c>
      <c r="D1262" s="14">
        <v>18.8341393838204</v>
      </c>
      <c r="E1262" s="14">
        <v>21.4677626882312</v>
      </c>
      <c r="F1262" s="14">
        <v>15.1244303788444</v>
      </c>
    </row>
    <row r="1263" spans="1:6" ht="16" x14ac:dyDescent="0.2">
      <c r="A1263" s="10">
        <v>16</v>
      </c>
      <c r="B1263" s="14">
        <v>39.75</v>
      </c>
      <c r="C1263" s="14">
        <v>7.5234484860120396</v>
      </c>
      <c r="D1263" s="14">
        <v>6.89169218371618</v>
      </c>
      <c r="E1263" s="14">
        <v>5.6465348925667902</v>
      </c>
      <c r="F1263" s="14">
        <v>3.3178076200789501</v>
      </c>
    </row>
    <row r="1264" spans="1:6" ht="16" x14ac:dyDescent="0.2">
      <c r="A1264" s="10">
        <v>16</v>
      </c>
      <c r="B1264" s="14">
        <v>18.75</v>
      </c>
      <c r="C1264" s="14">
        <v>12.3868908398166</v>
      </c>
      <c r="D1264" s="14">
        <v>14.228608697877799</v>
      </c>
      <c r="E1264" s="14">
        <v>8.1722985370257106</v>
      </c>
      <c r="F1264" s="14">
        <v>11.7182111368988</v>
      </c>
    </row>
    <row r="1265" spans="1:6" ht="16" x14ac:dyDescent="0.2">
      <c r="A1265" s="10">
        <v>16</v>
      </c>
      <c r="B1265" s="14">
        <v>10</v>
      </c>
      <c r="C1265" s="14">
        <v>10.164801384759199</v>
      </c>
      <c r="D1265" s="14">
        <v>12.4818898674372</v>
      </c>
      <c r="E1265" s="14">
        <v>4.2174355788454099</v>
      </c>
      <c r="F1265" s="14">
        <v>8.4731607024284603</v>
      </c>
    </row>
    <row r="1266" spans="1:6" ht="16" x14ac:dyDescent="0.2">
      <c r="A1266" s="10">
        <v>16</v>
      </c>
      <c r="B1266" s="14">
        <v>6</v>
      </c>
      <c r="C1266" s="14">
        <v>36.0877783541601</v>
      </c>
      <c r="D1266" s="14">
        <v>44.885340344117303</v>
      </c>
      <c r="E1266" s="14">
        <v>33.588951365285098</v>
      </c>
      <c r="F1266" s="14">
        <v>24.6208460209203</v>
      </c>
    </row>
    <row r="1267" spans="1:6" ht="16" x14ac:dyDescent="0.2">
      <c r="A1267" s="10">
        <v>16</v>
      </c>
      <c r="B1267" s="14">
        <v>21</v>
      </c>
      <c r="C1267" s="14">
        <v>5.2236530654696001</v>
      </c>
      <c r="D1267" s="14">
        <v>60.151265973976798</v>
      </c>
      <c r="E1267" s="14">
        <v>4.8279125335683997</v>
      </c>
      <c r="F1267" s="14">
        <v>2.0974588891489501</v>
      </c>
    </row>
    <row r="1268" spans="1:6" ht="16" x14ac:dyDescent="0.2">
      <c r="A1268" s="10">
        <v>16</v>
      </c>
      <c r="B1268" s="14">
        <v>7.59</v>
      </c>
      <c r="C1268" s="14">
        <v>11.318237611716899</v>
      </c>
      <c r="D1268" s="14">
        <v>10.391062135601899</v>
      </c>
      <c r="E1268" s="14">
        <v>7.4459481400712804</v>
      </c>
      <c r="F1268" s="14">
        <v>5.2983994314279901</v>
      </c>
    </row>
    <row r="1269" spans="1:6" ht="16" x14ac:dyDescent="0.2">
      <c r="A1269" s="10">
        <v>16</v>
      </c>
      <c r="B1269" s="14">
        <v>24.75</v>
      </c>
      <c r="C1269" s="14">
        <v>12.9698399660377</v>
      </c>
      <c r="D1269" s="14">
        <v>15.0689255347994</v>
      </c>
      <c r="E1269" s="14">
        <v>14.1857620025194</v>
      </c>
      <c r="F1269" s="14">
        <v>9.1625180390742695</v>
      </c>
    </row>
    <row r="1270" spans="1:6" ht="16" x14ac:dyDescent="0.2">
      <c r="A1270" s="10">
        <v>16</v>
      </c>
      <c r="B1270" s="14">
        <v>26.25</v>
      </c>
      <c r="C1270" s="14">
        <v>8.8197054804815398</v>
      </c>
      <c r="D1270" s="14">
        <v>11.9411429433049</v>
      </c>
      <c r="E1270" s="14">
        <v>12.939149542732499</v>
      </c>
      <c r="F1270" s="14">
        <v>10.4004689841281</v>
      </c>
    </row>
    <row r="1271" spans="1:6" ht="16" x14ac:dyDescent="0.2">
      <c r="A1271" s="10">
        <v>16</v>
      </c>
      <c r="B1271" s="14">
        <v>31.5</v>
      </c>
      <c r="C1271" s="14">
        <v>7.6794252154668898</v>
      </c>
      <c r="D1271" s="14">
        <v>9.2984565856391708</v>
      </c>
      <c r="E1271" s="14">
        <v>13.0223299585651</v>
      </c>
      <c r="F1271" s="14">
        <v>11.8615967149585</v>
      </c>
    </row>
    <row r="1272" spans="1:6" ht="16" x14ac:dyDescent="0.2">
      <c r="A1272" s="10">
        <v>16</v>
      </c>
      <c r="B1272" s="14">
        <v>11.88</v>
      </c>
      <c r="C1272" s="14">
        <v>18.1215928119883</v>
      </c>
      <c r="D1272" s="14">
        <v>14.5989095079065</v>
      </c>
      <c r="E1272" s="14">
        <v>18.564755065916</v>
      </c>
      <c r="F1272" s="14">
        <v>14.5678826796736</v>
      </c>
    </row>
    <row r="1273" spans="1:6" ht="16" x14ac:dyDescent="0.2">
      <c r="A1273" s="10">
        <v>16</v>
      </c>
      <c r="B1273" s="14">
        <v>36.4</v>
      </c>
      <c r="C1273" s="14">
        <v>15.6172018450015</v>
      </c>
      <c r="D1273" s="14">
        <v>17.289359738081099</v>
      </c>
      <c r="E1273" s="14">
        <v>18.079635537909699</v>
      </c>
      <c r="F1273" s="14">
        <v>14.301770636260301</v>
      </c>
    </row>
    <row r="1274" spans="1:6" ht="16" x14ac:dyDescent="0.2">
      <c r="A1274" s="10">
        <v>16</v>
      </c>
      <c r="B1274" s="14">
        <v>7.0380000000000003</v>
      </c>
      <c r="C1274" s="14">
        <v>9.0734937024947193</v>
      </c>
      <c r="D1274" s="14">
        <v>10.364712031690299</v>
      </c>
      <c r="E1274" s="14">
        <v>11.0190773451856</v>
      </c>
      <c r="F1274" s="14">
        <v>7.8417619842682003</v>
      </c>
    </row>
    <row r="1275" spans="1:6" ht="16" x14ac:dyDescent="0.2">
      <c r="A1275" s="10">
        <v>16</v>
      </c>
      <c r="B1275" s="14">
        <v>2.1419999999999999</v>
      </c>
      <c r="C1275" s="14">
        <v>6.7000549417694497</v>
      </c>
      <c r="D1275" s="14">
        <v>5.4334222963178798</v>
      </c>
      <c r="E1275" s="14">
        <v>4.49741910664254</v>
      </c>
      <c r="F1275" s="14">
        <v>3.2931009174054</v>
      </c>
    </row>
    <row r="1276" spans="1:6" ht="16" x14ac:dyDescent="0.2">
      <c r="A1276" s="10">
        <v>16</v>
      </c>
      <c r="B1276" s="14">
        <v>0.81599999999999995</v>
      </c>
      <c r="C1276" s="14">
        <v>6.0157465952204801</v>
      </c>
      <c r="D1276" s="14">
        <v>7.5921746776071704</v>
      </c>
      <c r="E1276" s="14">
        <v>6.8184840223602601</v>
      </c>
      <c r="F1276" s="14">
        <v>3.6583091709671902</v>
      </c>
    </row>
    <row r="1277" spans="1:6" ht="16" x14ac:dyDescent="0.2">
      <c r="A1277" s="10">
        <v>16</v>
      </c>
      <c r="B1277" s="14">
        <v>0.91</v>
      </c>
      <c r="C1277" s="14">
        <v>4.1444802040302404</v>
      </c>
      <c r="D1277" s="14">
        <v>4.0694120590361296</v>
      </c>
      <c r="E1277" s="14">
        <v>2.32131877839634</v>
      </c>
      <c r="F1277" s="14">
        <v>1.1520692469987599</v>
      </c>
    </row>
    <row r="1278" spans="1:6" ht="16" x14ac:dyDescent="0.2">
      <c r="A1278" s="10">
        <v>16</v>
      </c>
      <c r="B1278" s="14">
        <v>11.25</v>
      </c>
      <c r="C1278" s="14">
        <v>10.3649894223699</v>
      </c>
      <c r="D1278" s="14">
        <v>12.7525075692272</v>
      </c>
      <c r="E1278" s="14">
        <v>16.205841684673601</v>
      </c>
      <c r="F1278" s="14">
        <v>8.3369263901736907</v>
      </c>
    </row>
    <row r="1279" spans="1:6" ht="16" x14ac:dyDescent="0.2">
      <c r="A1279" s="10">
        <v>16</v>
      </c>
      <c r="B1279" s="14">
        <v>18.899999999999999</v>
      </c>
      <c r="C1279" s="14">
        <v>13.6345068933185</v>
      </c>
      <c r="D1279" s="14">
        <v>24.749132258667</v>
      </c>
      <c r="E1279" s="14">
        <v>16.1477569421351</v>
      </c>
      <c r="F1279" s="14">
        <v>20.858024854510798</v>
      </c>
    </row>
    <row r="1280" spans="1:6" ht="16" x14ac:dyDescent="0.2">
      <c r="A1280" s="10">
        <v>16</v>
      </c>
      <c r="B1280" s="14">
        <v>9.6</v>
      </c>
      <c r="C1280" s="14">
        <v>21.8680378592172</v>
      </c>
      <c r="D1280" s="14">
        <v>19.406325955322799</v>
      </c>
      <c r="E1280" s="14">
        <v>14.3027239718588</v>
      </c>
      <c r="F1280" s="14">
        <v>9.7108706410169603</v>
      </c>
    </row>
    <row r="1281" spans="1:6" ht="16" x14ac:dyDescent="0.2">
      <c r="A1281" s="10">
        <v>16</v>
      </c>
      <c r="B1281" s="14">
        <v>24.64</v>
      </c>
      <c r="C1281" s="14">
        <v>13.884424242168199</v>
      </c>
      <c r="D1281" s="14">
        <v>17.9377740907758</v>
      </c>
      <c r="E1281" s="14">
        <v>10.6190626131124</v>
      </c>
      <c r="F1281" s="14">
        <v>11.0481925614473</v>
      </c>
    </row>
    <row r="1282" spans="1:6" ht="16" x14ac:dyDescent="0.2">
      <c r="A1282" s="10">
        <v>16</v>
      </c>
      <c r="B1282" s="14">
        <v>45</v>
      </c>
      <c r="C1282" s="14">
        <v>18.8605765871229</v>
      </c>
      <c r="D1282" s="14">
        <v>16.8428670151952</v>
      </c>
      <c r="E1282" s="14">
        <v>11.5035739986081</v>
      </c>
      <c r="F1282" s="14">
        <v>13.9402917324289</v>
      </c>
    </row>
    <row r="1283" spans="1:6" ht="16" x14ac:dyDescent="0.2">
      <c r="A1283" s="10">
        <v>17</v>
      </c>
      <c r="B1283" s="14">
        <v>59.15</v>
      </c>
      <c r="C1283" s="14">
        <v>21.574042160933999</v>
      </c>
      <c r="D1283" s="14">
        <v>30.499233561014101</v>
      </c>
      <c r="E1283" s="14">
        <v>15.840583159387901</v>
      </c>
      <c r="F1283" s="14">
        <v>12.682065847494201</v>
      </c>
    </row>
    <row r="1284" spans="1:6" ht="16" x14ac:dyDescent="0.2">
      <c r="A1284" s="10">
        <v>17</v>
      </c>
      <c r="B1284" s="14">
        <v>11.988</v>
      </c>
      <c r="C1284" s="14">
        <v>13.612500313996501</v>
      </c>
      <c r="D1284" s="14">
        <v>8.0130223733292496</v>
      </c>
      <c r="E1284" s="14">
        <v>16.540545925047098</v>
      </c>
      <c r="F1284" s="14">
        <v>18.6959956446658</v>
      </c>
    </row>
    <row r="1285" spans="1:6" ht="16" x14ac:dyDescent="0.2">
      <c r="A1285" s="10">
        <v>17</v>
      </c>
      <c r="B1285" s="14">
        <v>52.5</v>
      </c>
      <c r="C1285" s="14">
        <v>15.2696437565012</v>
      </c>
      <c r="D1285" s="14">
        <v>15.355022749636399</v>
      </c>
      <c r="E1285" s="14">
        <v>13.859706591863601</v>
      </c>
      <c r="F1285" s="14">
        <v>13.200359562939701</v>
      </c>
    </row>
    <row r="1286" spans="1:6" ht="16" x14ac:dyDescent="0.2">
      <c r="A1286" s="10">
        <v>17</v>
      </c>
      <c r="B1286" s="14">
        <v>9.36</v>
      </c>
      <c r="C1286" s="14">
        <v>19.074056318963301</v>
      </c>
      <c r="D1286" s="14">
        <v>26.028688671936699</v>
      </c>
      <c r="E1286" s="14">
        <v>17.5968173185497</v>
      </c>
      <c r="F1286" s="14">
        <v>22.267466861901401</v>
      </c>
    </row>
    <row r="1287" spans="1:6" ht="16" x14ac:dyDescent="0.2">
      <c r="A1287" s="10">
        <v>17</v>
      </c>
      <c r="B1287" s="14">
        <v>3.375</v>
      </c>
      <c r="C1287" s="14">
        <v>8.4949521222254898</v>
      </c>
      <c r="D1287" s="14">
        <v>23.585226907931698</v>
      </c>
      <c r="E1287" s="14">
        <v>8.8354583883714106</v>
      </c>
      <c r="F1287" s="14">
        <v>9.4163563579524698</v>
      </c>
    </row>
    <row r="1288" spans="1:6" ht="16" x14ac:dyDescent="0.2">
      <c r="A1288" s="10">
        <v>17</v>
      </c>
      <c r="B1288" s="14">
        <v>3.375</v>
      </c>
      <c r="C1288" s="14">
        <v>7.7165460751706396</v>
      </c>
      <c r="D1288" s="14">
        <v>7.8690091121193504</v>
      </c>
      <c r="E1288" s="14">
        <v>10.613976334028701</v>
      </c>
      <c r="F1288" s="14">
        <v>4.2079205011812002</v>
      </c>
    </row>
    <row r="1289" spans="1:6" ht="16" x14ac:dyDescent="0.2">
      <c r="A1289" s="10">
        <v>17</v>
      </c>
      <c r="B1289" s="14">
        <v>9</v>
      </c>
      <c r="C1289" s="14">
        <v>4.0853203882945497</v>
      </c>
      <c r="D1289" s="14">
        <v>2.6140635228932898</v>
      </c>
      <c r="E1289" s="14">
        <v>0.40591143491028298</v>
      </c>
      <c r="F1289" s="14">
        <v>1.51835300998725</v>
      </c>
    </row>
    <row r="1290" spans="1:6" ht="16" x14ac:dyDescent="0.2">
      <c r="A1290" s="10">
        <v>17</v>
      </c>
      <c r="B1290" s="14">
        <v>24</v>
      </c>
      <c r="C1290" s="14">
        <v>10.2760133198171</v>
      </c>
      <c r="D1290" s="14">
        <v>12.7895056998866</v>
      </c>
      <c r="E1290" s="14">
        <v>8.4115954218434101</v>
      </c>
      <c r="F1290" s="14">
        <v>17.461498653707299</v>
      </c>
    </row>
    <row r="1291" spans="1:6" ht="16" x14ac:dyDescent="0.2">
      <c r="A1291" s="10">
        <v>17</v>
      </c>
      <c r="B1291" s="14">
        <v>1.5</v>
      </c>
      <c r="C1291" s="14">
        <v>6.02194574274953</v>
      </c>
      <c r="D1291" s="14">
        <v>5.4538011175740797</v>
      </c>
      <c r="E1291" s="14">
        <v>3.8915728658426501</v>
      </c>
      <c r="F1291" s="14">
        <v>5.1508047937703596</v>
      </c>
    </row>
    <row r="1292" spans="1:6" ht="16" x14ac:dyDescent="0.2">
      <c r="A1292" s="10">
        <v>17</v>
      </c>
      <c r="B1292" s="14">
        <v>3.84</v>
      </c>
      <c r="C1292" s="14">
        <v>5.0505118598049803</v>
      </c>
      <c r="D1292" s="14">
        <v>7.8506571961993101</v>
      </c>
      <c r="E1292" s="14">
        <v>0.24825937469545101</v>
      </c>
      <c r="F1292" s="14">
        <v>1.02386008988646</v>
      </c>
    </row>
    <row r="1293" spans="1:6" ht="16" x14ac:dyDescent="0.2">
      <c r="A1293" s="10">
        <v>17</v>
      </c>
      <c r="B1293" s="14">
        <v>13.05</v>
      </c>
      <c r="C1293" s="14">
        <v>6.6564273225813499</v>
      </c>
      <c r="D1293" s="14">
        <v>9.4569682150165004</v>
      </c>
      <c r="E1293" s="14">
        <v>3.9243824895063</v>
      </c>
      <c r="F1293" s="14">
        <v>4.22582350641472</v>
      </c>
    </row>
    <row r="1294" spans="1:6" ht="16" x14ac:dyDescent="0.2">
      <c r="A1294" s="10">
        <v>17</v>
      </c>
      <c r="B1294" s="14">
        <v>4.3559999999999999</v>
      </c>
      <c r="C1294" s="14">
        <v>13.2557163904756</v>
      </c>
      <c r="D1294" s="14">
        <v>21.058365378462401</v>
      </c>
      <c r="E1294" s="14">
        <v>15.8979080073332</v>
      </c>
      <c r="F1294" s="14">
        <v>23.6556544255718</v>
      </c>
    </row>
    <row r="1295" spans="1:6" ht="16" x14ac:dyDescent="0.2">
      <c r="A1295" s="10">
        <v>17</v>
      </c>
      <c r="B1295" s="14">
        <v>13.2</v>
      </c>
      <c r="C1295" s="14">
        <v>9.4395841918758308</v>
      </c>
      <c r="D1295" s="14">
        <v>13.6362584553495</v>
      </c>
      <c r="E1295" s="14">
        <v>6.7347348128535298</v>
      </c>
      <c r="F1295" s="14">
        <v>8.7879738572239194</v>
      </c>
    </row>
    <row r="1296" spans="1:6" ht="16" x14ac:dyDescent="0.2">
      <c r="A1296" s="10">
        <v>17</v>
      </c>
      <c r="B1296" s="14">
        <v>1.56</v>
      </c>
      <c r="C1296" s="14">
        <v>8.3746872344078493</v>
      </c>
      <c r="D1296" s="14">
        <v>12.031417131810199</v>
      </c>
      <c r="E1296" s="14">
        <v>5.3696577145869897</v>
      </c>
      <c r="F1296" s="14">
        <v>3.3667652523472</v>
      </c>
    </row>
    <row r="1297" spans="1:6" ht="16" x14ac:dyDescent="0.2">
      <c r="A1297" s="10">
        <v>17</v>
      </c>
      <c r="B1297" s="14">
        <v>0.61599999999999999</v>
      </c>
      <c r="C1297" s="14">
        <v>3.8030743140051801</v>
      </c>
      <c r="D1297" s="14">
        <v>6.9476397802365497</v>
      </c>
      <c r="E1297" s="14">
        <v>0.92501074398691496</v>
      </c>
      <c r="F1297" s="14">
        <v>1.9461627798746799</v>
      </c>
    </row>
    <row r="1298" spans="1:6" ht="16" x14ac:dyDescent="0.2">
      <c r="A1298" s="10">
        <v>17</v>
      </c>
      <c r="B1298" s="14">
        <v>1.8</v>
      </c>
      <c r="C1298" s="14">
        <v>11.1670757844705</v>
      </c>
      <c r="D1298" s="14">
        <v>11.710919896335399</v>
      </c>
      <c r="E1298" s="14">
        <v>9.9765993325368001</v>
      </c>
      <c r="F1298" s="14">
        <v>11.5603044552571</v>
      </c>
    </row>
    <row r="1299" spans="1:6" ht="16" x14ac:dyDescent="0.2">
      <c r="A1299" s="10">
        <v>17</v>
      </c>
      <c r="B1299" s="14">
        <v>3.2639999999999998</v>
      </c>
      <c r="C1299" s="14">
        <v>5.1437427986549302</v>
      </c>
      <c r="D1299" s="14">
        <v>9.3698308478989194</v>
      </c>
      <c r="E1299" s="14">
        <v>3.6393172227439901</v>
      </c>
      <c r="F1299" s="14">
        <v>2.9388639959954301</v>
      </c>
    </row>
    <row r="1300" spans="1:6" ht="16" x14ac:dyDescent="0.2">
      <c r="A1300" s="10">
        <v>17</v>
      </c>
      <c r="B1300" s="14">
        <v>0.83199999999999996</v>
      </c>
      <c r="C1300" s="14">
        <v>7.5101671131756396</v>
      </c>
      <c r="D1300" s="14">
        <v>12.259230020073201</v>
      </c>
      <c r="E1300" s="14">
        <v>8.4647118689755505</v>
      </c>
      <c r="F1300" s="14">
        <v>19.465699504115399</v>
      </c>
    </row>
    <row r="1301" spans="1:6" ht="16" x14ac:dyDescent="0.2">
      <c r="A1301" s="10">
        <v>17</v>
      </c>
      <c r="B1301" s="14">
        <v>27</v>
      </c>
      <c r="C1301" s="14">
        <v>3.9278976130800198</v>
      </c>
      <c r="D1301" s="14">
        <v>5.8534283307520099</v>
      </c>
      <c r="E1301" s="14">
        <v>2.5342556303493802</v>
      </c>
      <c r="F1301" s="14">
        <v>1.3017098848848201</v>
      </c>
    </row>
    <row r="1302" spans="1:6" ht="16" x14ac:dyDescent="0.2">
      <c r="A1302" s="10">
        <v>17</v>
      </c>
      <c r="B1302" s="14">
        <v>0.9</v>
      </c>
      <c r="C1302" s="14">
        <v>4.1599895902577204</v>
      </c>
      <c r="D1302" s="14">
        <v>14.6729108250035</v>
      </c>
      <c r="E1302" s="14">
        <v>1.8907940313689899</v>
      </c>
      <c r="F1302" s="14">
        <v>2.03657100983953</v>
      </c>
    </row>
    <row r="1303" spans="1:6" ht="16" x14ac:dyDescent="0.2">
      <c r="A1303" s="10">
        <v>17</v>
      </c>
      <c r="B1303" s="14">
        <v>0.252</v>
      </c>
      <c r="C1303" s="14">
        <v>5.4655579635607898</v>
      </c>
      <c r="D1303" s="14">
        <v>8.6332974346799105</v>
      </c>
      <c r="E1303" s="14">
        <v>5.4025916368080704</v>
      </c>
      <c r="F1303" s="14">
        <v>2.7825366840478001</v>
      </c>
    </row>
    <row r="1304" spans="1:6" ht="16" x14ac:dyDescent="0.2">
      <c r="A1304" s="10">
        <v>17</v>
      </c>
      <c r="B1304" s="14">
        <v>5.6159999999999997</v>
      </c>
      <c r="C1304" s="14">
        <v>3.8866580113740898</v>
      </c>
      <c r="D1304" s="14">
        <v>5.8074681875163003</v>
      </c>
      <c r="E1304" s="14">
        <v>1.3012131306772301</v>
      </c>
      <c r="F1304" s="14">
        <v>1.1266990496815901</v>
      </c>
    </row>
    <row r="1305" spans="1:6" ht="16" x14ac:dyDescent="0.2">
      <c r="A1305" s="10">
        <v>17</v>
      </c>
      <c r="B1305" s="14">
        <v>1.3520000000000001</v>
      </c>
      <c r="C1305" s="14">
        <v>2.7304490127327399</v>
      </c>
      <c r="D1305" s="14">
        <v>10.8514065473366</v>
      </c>
      <c r="E1305" s="14">
        <v>3.8441354906122598</v>
      </c>
      <c r="F1305" s="14">
        <v>2.91184106787327</v>
      </c>
    </row>
    <row r="1306" spans="1:6" ht="16" x14ac:dyDescent="0.2">
      <c r="A1306" s="10">
        <v>17</v>
      </c>
      <c r="B1306" s="14">
        <v>1.8480000000000001</v>
      </c>
      <c r="C1306" s="14">
        <v>4.26522741841924</v>
      </c>
      <c r="D1306" s="14">
        <v>10.464937526182799</v>
      </c>
      <c r="E1306" s="14">
        <v>4.6045036682002998</v>
      </c>
      <c r="F1306" s="14">
        <v>7.7570619819509004</v>
      </c>
    </row>
    <row r="1307" spans="1:6" ht="16" x14ac:dyDescent="0.2">
      <c r="A1307" s="10">
        <v>17</v>
      </c>
      <c r="B1307" s="14">
        <v>5.4</v>
      </c>
      <c r="C1307" s="14">
        <v>6.2664834680354904</v>
      </c>
      <c r="D1307" s="14">
        <v>13.1020561491104</v>
      </c>
      <c r="E1307" s="14">
        <v>4.6980042132836504</v>
      </c>
      <c r="F1307" s="14">
        <v>5.6308729531100497</v>
      </c>
    </row>
    <row r="1308" spans="1:6" ht="16" x14ac:dyDescent="0.2">
      <c r="A1308" s="10">
        <v>17</v>
      </c>
      <c r="B1308" s="14">
        <v>38.5</v>
      </c>
      <c r="C1308" s="14">
        <v>14.488030777899301</v>
      </c>
      <c r="D1308" s="14">
        <v>24.157803904018699</v>
      </c>
      <c r="E1308" s="14">
        <v>12.544636740251899</v>
      </c>
      <c r="F1308" s="14">
        <v>11.0371539730333</v>
      </c>
    </row>
    <row r="1309" spans="1:6" ht="16" x14ac:dyDescent="0.2">
      <c r="A1309" s="10">
        <v>17</v>
      </c>
      <c r="B1309" s="14">
        <v>16.2</v>
      </c>
      <c r="C1309" s="14">
        <v>11.1090510363391</v>
      </c>
      <c r="D1309" s="14">
        <v>28.480129022492701</v>
      </c>
      <c r="E1309" s="14">
        <v>21.143429934029101</v>
      </c>
      <c r="F1309" s="14">
        <v>18.266386768985399</v>
      </c>
    </row>
    <row r="1310" spans="1:6" ht="16" x14ac:dyDescent="0.2">
      <c r="A1310" s="10">
        <v>17</v>
      </c>
      <c r="B1310" s="14">
        <v>2.64</v>
      </c>
      <c r="C1310" s="14">
        <v>4.2903467260803998</v>
      </c>
      <c r="D1310" s="14">
        <v>7.1185311149853598</v>
      </c>
      <c r="E1310" s="14">
        <v>2.6050056248612701</v>
      </c>
      <c r="F1310" s="14">
        <v>4.8043411698728899</v>
      </c>
    </row>
    <row r="1311" spans="1:6" ht="16" x14ac:dyDescent="0.2">
      <c r="A1311" s="10">
        <v>17</v>
      </c>
      <c r="B1311" s="14">
        <v>24</v>
      </c>
      <c r="C1311" s="14">
        <v>23.651495414901799</v>
      </c>
      <c r="D1311" s="14">
        <v>27.161481298168699</v>
      </c>
      <c r="E1311" s="14">
        <v>26.2797795537596</v>
      </c>
      <c r="F1311" s="14">
        <v>17.7841661559461</v>
      </c>
    </row>
    <row r="1312" spans="1:6" ht="16" x14ac:dyDescent="0.2">
      <c r="A1312" s="10">
        <v>17</v>
      </c>
      <c r="B1312" s="14">
        <v>70</v>
      </c>
      <c r="C1312" s="14">
        <v>13.687257322909099</v>
      </c>
      <c r="D1312" s="14">
        <v>23.666363493981901</v>
      </c>
      <c r="E1312" s="14">
        <v>11.135575276588099</v>
      </c>
      <c r="F1312" s="14">
        <v>22.996096206255999</v>
      </c>
    </row>
    <row r="1313" spans="1:6" ht="16" x14ac:dyDescent="0.2">
      <c r="A1313" s="10">
        <v>17</v>
      </c>
      <c r="B1313" s="14">
        <v>31.35</v>
      </c>
      <c r="C1313" s="14">
        <v>10.114607534519701</v>
      </c>
      <c r="D1313" s="14">
        <v>15.7232852800537</v>
      </c>
      <c r="E1313" s="14">
        <v>7.8892365117010197</v>
      </c>
      <c r="F1313" s="14">
        <v>10.800692707228601</v>
      </c>
    </row>
    <row r="1314" spans="1:6" ht="16" x14ac:dyDescent="0.2">
      <c r="A1314" s="10">
        <v>17</v>
      </c>
      <c r="B1314" s="14">
        <v>8</v>
      </c>
      <c r="C1314" s="14">
        <v>8.2246546511751504</v>
      </c>
      <c r="D1314" s="14">
        <v>19.497129164195101</v>
      </c>
      <c r="E1314" s="14">
        <v>16.373647639704298</v>
      </c>
      <c r="F1314" s="14">
        <v>10.376903288738299</v>
      </c>
    </row>
    <row r="1315" spans="1:6" ht="16" x14ac:dyDescent="0.2">
      <c r="A1315" s="10">
        <v>17</v>
      </c>
      <c r="B1315" s="14">
        <v>16.8</v>
      </c>
      <c r="C1315" s="14">
        <v>18.278572064317601</v>
      </c>
      <c r="D1315" s="14">
        <v>21.688348773428299</v>
      </c>
      <c r="E1315" s="14">
        <v>15.178643470280701</v>
      </c>
      <c r="F1315" s="14">
        <v>16.184606003244301</v>
      </c>
    </row>
    <row r="1316" spans="1:6" ht="16" x14ac:dyDescent="0.2">
      <c r="A1316" s="10">
        <v>17</v>
      </c>
      <c r="B1316" s="14">
        <v>132</v>
      </c>
      <c r="C1316" s="14">
        <v>27.569314154835698</v>
      </c>
      <c r="D1316" s="14">
        <v>28.634110440636899</v>
      </c>
      <c r="E1316" s="14">
        <v>75.035688392957596</v>
      </c>
      <c r="F1316" s="14">
        <v>65.550318460297404</v>
      </c>
    </row>
    <row r="1317" spans="1:6" ht="16" x14ac:dyDescent="0.2">
      <c r="A1317" s="10">
        <v>17</v>
      </c>
      <c r="B1317" s="14">
        <v>18</v>
      </c>
      <c r="C1317" s="14">
        <v>13.221126713475799</v>
      </c>
      <c r="D1317" s="14">
        <v>25.6853024264854</v>
      </c>
      <c r="E1317" s="14">
        <v>33.183783214525903</v>
      </c>
      <c r="F1317" s="14">
        <v>31.160614544157099</v>
      </c>
    </row>
    <row r="1318" spans="1:6" ht="16" x14ac:dyDescent="0.2">
      <c r="A1318" s="10">
        <v>17</v>
      </c>
      <c r="B1318" s="14">
        <v>18.375</v>
      </c>
      <c r="C1318" s="14">
        <v>8.1938053116536196</v>
      </c>
      <c r="D1318" s="14">
        <v>13.847928671380799</v>
      </c>
      <c r="E1318" s="14">
        <v>16.229577235428899</v>
      </c>
      <c r="F1318" s="14">
        <v>7.0300382893104798</v>
      </c>
    </row>
    <row r="1319" spans="1:6" ht="16" x14ac:dyDescent="0.2">
      <c r="A1319" s="10">
        <v>17</v>
      </c>
      <c r="B1319" s="14">
        <v>4.0039999999999996</v>
      </c>
      <c r="C1319" s="14">
        <v>6.7750042086636499</v>
      </c>
      <c r="D1319" s="14">
        <v>8.9332921576681699</v>
      </c>
      <c r="E1319" s="14">
        <v>8.1121506481626806</v>
      </c>
      <c r="F1319" s="14">
        <v>9.2125486935604197</v>
      </c>
    </row>
    <row r="1320" spans="1:6" ht="16" x14ac:dyDescent="0.2">
      <c r="A1320" s="10">
        <v>17</v>
      </c>
      <c r="B1320" s="14">
        <v>5.5</v>
      </c>
      <c r="C1320" s="14">
        <v>18.278356030589599</v>
      </c>
      <c r="D1320" s="14">
        <v>22.263525117238</v>
      </c>
      <c r="E1320" s="14">
        <v>9.4307321159474196</v>
      </c>
      <c r="F1320" s="14">
        <v>7.9658176756198298</v>
      </c>
    </row>
    <row r="1321" spans="1:6" ht="16" x14ac:dyDescent="0.2">
      <c r="A1321" s="10">
        <v>17</v>
      </c>
      <c r="B1321" s="14">
        <v>11.2</v>
      </c>
      <c r="C1321" s="14">
        <v>14.228864184701701</v>
      </c>
      <c r="D1321" s="14">
        <v>25.023130938319699</v>
      </c>
      <c r="E1321" s="14">
        <v>13.8838899318724</v>
      </c>
      <c r="F1321" s="14">
        <v>12.782120597868101</v>
      </c>
    </row>
    <row r="1322" spans="1:6" ht="16" x14ac:dyDescent="0.2">
      <c r="A1322" s="10">
        <v>17</v>
      </c>
      <c r="B1322" s="14">
        <v>20.16</v>
      </c>
      <c r="C1322" s="14">
        <v>14.998817758766901</v>
      </c>
      <c r="D1322" s="14">
        <v>16.0783470023629</v>
      </c>
      <c r="E1322" s="14">
        <v>4.2722774184897903</v>
      </c>
      <c r="F1322" s="14">
        <v>8.3094964402478606</v>
      </c>
    </row>
    <row r="1323" spans="1:6" ht="16" x14ac:dyDescent="0.2">
      <c r="A1323" s="10">
        <v>17</v>
      </c>
      <c r="B1323" s="14">
        <v>1.1000000000000001</v>
      </c>
      <c r="C1323" s="14">
        <v>7.1316318205382103</v>
      </c>
      <c r="D1323" s="14">
        <v>8.9157288272399597</v>
      </c>
      <c r="E1323" s="14">
        <v>4.6099152910007302</v>
      </c>
      <c r="F1323" s="14">
        <v>2.30469539544479</v>
      </c>
    </row>
    <row r="1324" spans="1:6" ht="16" x14ac:dyDescent="0.2">
      <c r="A1324" s="10">
        <v>17</v>
      </c>
      <c r="B1324" s="14">
        <v>0.70399999999999996</v>
      </c>
      <c r="C1324" s="14">
        <v>13.494462620407299</v>
      </c>
      <c r="D1324" s="14">
        <v>29.853964035274899</v>
      </c>
      <c r="E1324" s="14">
        <v>9.4750010068542903</v>
      </c>
      <c r="F1324" s="14">
        <v>9.8760157416862899</v>
      </c>
    </row>
    <row r="1325" spans="1:6" ht="16" x14ac:dyDescent="0.2">
      <c r="A1325" s="10">
        <v>17</v>
      </c>
      <c r="B1325" s="14">
        <v>6.93</v>
      </c>
      <c r="C1325" s="14">
        <v>11.977084027240601</v>
      </c>
      <c r="D1325" s="14">
        <v>37.7653442080316</v>
      </c>
      <c r="E1325" s="14">
        <v>17.707246469480999</v>
      </c>
      <c r="F1325" s="14">
        <v>15.687094534494801</v>
      </c>
    </row>
    <row r="1326" spans="1:6" ht="16" x14ac:dyDescent="0.2">
      <c r="A1326" s="10">
        <v>17</v>
      </c>
      <c r="B1326" s="14">
        <v>8.5259999999999998</v>
      </c>
      <c r="C1326" s="14">
        <v>13.5027099256846</v>
      </c>
      <c r="D1326" s="14">
        <v>22.423203688995599</v>
      </c>
      <c r="E1326" s="14">
        <v>16.599793765453899</v>
      </c>
      <c r="F1326" s="14">
        <v>14.761270265556901</v>
      </c>
    </row>
    <row r="1327" spans="1:6" ht="16" x14ac:dyDescent="0.2">
      <c r="A1327" s="10">
        <v>17</v>
      </c>
      <c r="B1327" s="14">
        <v>0.53900000000000003</v>
      </c>
      <c r="C1327" s="14">
        <v>12.5170246260762</v>
      </c>
      <c r="D1327" s="14">
        <v>17.1529651657494</v>
      </c>
      <c r="E1327" s="14">
        <v>17.245832810499</v>
      </c>
      <c r="F1327" s="14">
        <v>10.715738409693</v>
      </c>
    </row>
    <row r="1328" spans="1:6" ht="16" x14ac:dyDescent="0.2">
      <c r="A1328" s="10">
        <v>17</v>
      </c>
      <c r="B1328" s="14">
        <v>12.843999999999999</v>
      </c>
      <c r="C1328" s="14">
        <v>28.0279291967693</v>
      </c>
      <c r="D1328" s="14">
        <v>32.077769458483999</v>
      </c>
      <c r="E1328" s="14">
        <v>17.789500381660499</v>
      </c>
      <c r="F1328" s="14">
        <v>27.195758181705401</v>
      </c>
    </row>
    <row r="1329" spans="1:6" ht="16" x14ac:dyDescent="0.2">
      <c r="A1329" s="10">
        <v>17</v>
      </c>
      <c r="B1329" s="14">
        <v>6.44</v>
      </c>
      <c r="C1329" s="14">
        <v>14.287443544954399</v>
      </c>
      <c r="D1329" s="14">
        <v>11.734822450032</v>
      </c>
      <c r="E1329" s="14">
        <v>9.2123550249350608</v>
      </c>
      <c r="F1329" s="14">
        <v>11.3150343932688</v>
      </c>
    </row>
    <row r="1330" spans="1:6" ht="16" x14ac:dyDescent="0.2">
      <c r="A1330" s="10">
        <v>17</v>
      </c>
      <c r="B1330" s="14">
        <v>45.92</v>
      </c>
      <c r="C1330" s="14">
        <v>11.6643776173922</v>
      </c>
      <c r="D1330" s="14">
        <v>20.686992784259498</v>
      </c>
      <c r="E1330" s="14">
        <v>10.455259122041699</v>
      </c>
      <c r="F1330" s="14">
        <v>14.721324297707801</v>
      </c>
    </row>
    <row r="1331" spans="1:6" ht="16" x14ac:dyDescent="0.2">
      <c r="A1331" s="10">
        <v>17</v>
      </c>
      <c r="B1331" s="14">
        <v>4.5599999999999996</v>
      </c>
      <c r="C1331" s="14">
        <v>13.5370906703993</v>
      </c>
      <c r="D1331" s="14">
        <v>9.1878549879636608</v>
      </c>
      <c r="E1331" s="14">
        <v>8.4168286290120893</v>
      </c>
      <c r="F1331" s="14">
        <v>9.6553038916172795</v>
      </c>
    </row>
    <row r="1332" spans="1:6" ht="16" x14ac:dyDescent="0.2">
      <c r="A1332" s="10">
        <v>17</v>
      </c>
      <c r="B1332" s="14">
        <v>3.96</v>
      </c>
      <c r="C1332" s="14">
        <v>21.506427689073099</v>
      </c>
      <c r="D1332" s="14">
        <v>32.561944635683297</v>
      </c>
      <c r="E1332" s="14">
        <v>35.209989478451099</v>
      </c>
      <c r="F1332" s="14">
        <v>53.877347651187698</v>
      </c>
    </row>
    <row r="1333" spans="1:6" ht="16" x14ac:dyDescent="0.2">
      <c r="A1333" s="10">
        <v>17</v>
      </c>
      <c r="B1333" s="14">
        <v>1.573</v>
      </c>
      <c r="C1333" s="14">
        <v>11.567454151629001</v>
      </c>
      <c r="D1333" s="14">
        <v>26.479407388875199</v>
      </c>
      <c r="E1333" s="14">
        <v>13.2851016155</v>
      </c>
      <c r="F1333" s="14">
        <v>12.081862104488501</v>
      </c>
    </row>
    <row r="1334" spans="1:6" ht="16" x14ac:dyDescent="0.2">
      <c r="A1334" s="10">
        <v>17</v>
      </c>
      <c r="B1334" s="14">
        <v>31.5</v>
      </c>
      <c r="C1334" s="14">
        <v>10.758669883658801</v>
      </c>
      <c r="D1334" s="14">
        <v>25.403990547058701</v>
      </c>
      <c r="E1334" s="14">
        <v>11.8346922771644</v>
      </c>
      <c r="F1334" s="14">
        <v>11.943554186688701</v>
      </c>
    </row>
    <row r="1335" spans="1:6" ht="16" x14ac:dyDescent="0.2">
      <c r="A1335" s="10">
        <v>17</v>
      </c>
      <c r="B1335" s="14">
        <v>76.754999999999995</v>
      </c>
      <c r="C1335" s="14">
        <v>19.370002833966399</v>
      </c>
      <c r="D1335" s="14">
        <v>31.198144089923101</v>
      </c>
      <c r="E1335" s="14">
        <v>28.109672040634798</v>
      </c>
      <c r="F1335" s="14">
        <v>30.240674576472902</v>
      </c>
    </row>
    <row r="1336" spans="1:6" ht="16" x14ac:dyDescent="0.2">
      <c r="A1336" s="10">
        <v>17</v>
      </c>
      <c r="B1336" s="14">
        <v>41.58</v>
      </c>
      <c r="C1336" s="14">
        <v>8.1093549605888597</v>
      </c>
      <c r="D1336" s="14">
        <v>21.527382015130598</v>
      </c>
      <c r="E1336" s="14">
        <v>6.9929329000201399</v>
      </c>
      <c r="F1336" s="14">
        <v>5.1139420057338798</v>
      </c>
    </row>
    <row r="1337" spans="1:6" ht="16" x14ac:dyDescent="0.2">
      <c r="A1337" s="10">
        <v>17</v>
      </c>
      <c r="B1337" s="14">
        <v>3.8079999999999998</v>
      </c>
      <c r="C1337" s="14">
        <v>13.257771368041899</v>
      </c>
      <c r="D1337" s="14">
        <v>17.389993476306799</v>
      </c>
      <c r="E1337" s="14">
        <v>8.5598788588730308</v>
      </c>
      <c r="F1337" s="14">
        <v>9.9274464104476507</v>
      </c>
    </row>
    <row r="1338" spans="1:6" ht="16" x14ac:dyDescent="0.2">
      <c r="A1338" s="10">
        <v>17</v>
      </c>
      <c r="B1338" s="14">
        <v>32.4</v>
      </c>
      <c r="C1338" s="14">
        <v>37.329911071465503</v>
      </c>
      <c r="D1338" s="14">
        <v>40.841554915227</v>
      </c>
      <c r="E1338" s="14">
        <v>44.294132267298799</v>
      </c>
      <c r="F1338" s="14">
        <v>58.9473859301403</v>
      </c>
    </row>
    <row r="1339" spans="1:6" ht="16" x14ac:dyDescent="0.2">
      <c r="A1339" s="10">
        <v>17</v>
      </c>
      <c r="B1339" s="14">
        <v>0.23400000000000001</v>
      </c>
      <c r="C1339" s="14">
        <v>16.140795592010601</v>
      </c>
      <c r="D1339" s="14">
        <v>30.111119893464899</v>
      </c>
      <c r="E1339" s="14">
        <v>13.5073496856623</v>
      </c>
      <c r="F1339" s="14">
        <v>15.5943016626857</v>
      </c>
    </row>
    <row r="1340" spans="1:6" ht="16" x14ac:dyDescent="0.2">
      <c r="A1340" s="10">
        <v>17</v>
      </c>
      <c r="B1340" s="14">
        <v>1.44</v>
      </c>
      <c r="C1340" s="14">
        <v>14.887365728314</v>
      </c>
      <c r="D1340" s="14">
        <v>25.449845681576502</v>
      </c>
      <c r="E1340" s="14">
        <v>28.187421589390802</v>
      </c>
      <c r="F1340" s="14">
        <v>35.9441428239817</v>
      </c>
    </row>
    <row r="1341" spans="1:6" ht="16" x14ac:dyDescent="0.2">
      <c r="A1341" s="10">
        <v>17</v>
      </c>
      <c r="B1341" s="14">
        <v>22.5</v>
      </c>
      <c r="C1341" s="14">
        <v>10.2295461560717</v>
      </c>
      <c r="D1341" s="14">
        <v>24.466457875728199</v>
      </c>
      <c r="E1341" s="14">
        <v>4.9159228805161401</v>
      </c>
      <c r="F1341" s="14">
        <v>3.6579681131940198</v>
      </c>
    </row>
    <row r="1342" spans="1:6" ht="16" x14ac:dyDescent="0.2">
      <c r="A1342" s="10">
        <v>17</v>
      </c>
      <c r="B1342" s="14">
        <v>21</v>
      </c>
      <c r="C1342" s="14">
        <v>10.8921962104732</v>
      </c>
      <c r="D1342" s="14">
        <v>7.7838843635397801</v>
      </c>
      <c r="E1342" s="14">
        <v>2.7580833442553101</v>
      </c>
      <c r="F1342" s="14">
        <v>1.8862850392897701</v>
      </c>
    </row>
    <row r="1343" spans="1:6" ht="16" x14ac:dyDescent="0.2">
      <c r="A1343" s="10">
        <v>17</v>
      </c>
      <c r="B1343" s="14">
        <v>45</v>
      </c>
      <c r="C1343" s="14">
        <v>18.655727602911</v>
      </c>
      <c r="D1343" s="14">
        <v>23.759739368904299</v>
      </c>
      <c r="E1343" s="14">
        <v>29.059333842754501</v>
      </c>
      <c r="F1343" s="14">
        <v>17.654001705476801</v>
      </c>
    </row>
    <row r="1344" spans="1:6" ht="16" x14ac:dyDescent="0.2">
      <c r="A1344" s="10">
        <v>17</v>
      </c>
      <c r="B1344" s="14">
        <v>18.75</v>
      </c>
      <c r="C1344" s="14">
        <v>12.4388176029129</v>
      </c>
      <c r="D1344" s="14">
        <v>22.579167787718099</v>
      </c>
      <c r="E1344" s="14">
        <v>6.8549465673292698</v>
      </c>
      <c r="F1344" s="14">
        <v>6.1117526936924804</v>
      </c>
    </row>
    <row r="1345" spans="1:6" ht="16" x14ac:dyDescent="0.2">
      <c r="A1345" s="10">
        <v>17</v>
      </c>
      <c r="B1345" s="14">
        <v>9.375</v>
      </c>
      <c r="C1345" s="14">
        <v>11.119065207847701</v>
      </c>
      <c r="D1345" s="14">
        <v>11.8934904837111</v>
      </c>
      <c r="E1345" s="14">
        <v>6.9122895198507202</v>
      </c>
      <c r="F1345" s="14">
        <v>7.2637875636059102</v>
      </c>
    </row>
    <row r="1346" spans="1:6" ht="16" x14ac:dyDescent="0.2">
      <c r="A1346" s="10">
        <v>17</v>
      </c>
      <c r="B1346" s="14">
        <v>1.4</v>
      </c>
      <c r="C1346" s="14">
        <v>10.7988014990968</v>
      </c>
      <c r="D1346" s="14">
        <v>10.869612870296899</v>
      </c>
      <c r="E1346" s="14">
        <v>19.134301307571199</v>
      </c>
      <c r="F1346" s="14">
        <v>18.973062475404301</v>
      </c>
    </row>
    <row r="1347" spans="1:6" ht="16" x14ac:dyDescent="0.2">
      <c r="A1347" s="10">
        <v>17</v>
      </c>
      <c r="B1347" s="14">
        <v>7.5</v>
      </c>
      <c r="C1347" s="14">
        <v>5.6800146184558402</v>
      </c>
      <c r="D1347" s="14">
        <v>11.112728102949401</v>
      </c>
      <c r="E1347" s="14">
        <v>2.6002316882606</v>
      </c>
      <c r="F1347" s="14">
        <v>5.7473638372710996</v>
      </c>
    </row>
    <row r="1348" spans="1:6" ht="16" x14ac:dyDescent="0.2">
      <c r="A1348" s="10">
        <v>17</v>
      </c>
      <c r="B1348" s="14">
        <v>10</v>
      </c>
      <c r="C1348" s="14">
        <v>8.6232508434490303</v>
      </c>
      <c r="D1348" s="14">
        <v>11.2710996464111</v>
      </c>
      <c r="E1348" s="14">
        <v>6.3931040728472297</v>
      </c>
      <c r="F1348" s="14">
        <v>4.9562025732778103</v>
      </c>
    </row>
    <row r="1349" spans="1:6" ht="16" x14ac:dyDescent="0.2">
      <c r="A1349" s="10">
        <v>17</v>
      </c>
      <c r="B1349" s="14">
        <v>7.59</v>
      </c>
      <c r="C1349" s="14">
        <v>13.0202085700237</v>
      </c>
      <c r="D1349" s="14">
        <v>18.2600739376565</v>
      </c>
      <c r="E1349" s="14">
        <v>4.4766987455526399</v>
      </c>
      <c r="F1349" s="14">
        <v>3.62249781785391</v>
      </c>
    </row>
    <row r="1350" spans="1:6" ht="16" x14ac:dyDescent="0.2">
      <c r="A1350" s="10">
        <v>17</v>
      </c>
      <c r="B1350" s="14">
        <v>7.0380000000000003</v>
      </c>
      <c r="C1350" s="14">
        <v>8.2396222471296898</v>
      </c>
      <c r="D1350" s="14">
        <v>10.9290462030522</v>
      </c>
      <c r="E1350" s="14">
        <v>7.7692333496812704</v>
      </c>
      <c r="F1350" s="14">
        <v>5.3457755185298899</v>
      </c>
    </row>
    <row r="1351" spans="1:6" ht="16" x14ac:dyDescent="0.2">
      <c r="A1351" s="10">
        <v>17</v>
      </c>
      <c r="B1351" s="14">
        <v>49.5</v>
      </c>
      <c r="C1351" s="14">
        <v>26.701881707774799</v>
      </c>
      <c r="D1351" s="14">
        <v>27.924889142720101</v>
      </c>
      <c r="E1351" s="14">
        <v>41.088876099091003</v>
      </c>
      <c r="F1351" s="14">
        <v>43.190904484729103</v>
      </c>
    </row>
    <row r="1352" spans="1:6" ht="16" x14ac:dyDescent="0.2">
      <c r="A1352" s="10">
        <v>17</v>
      </c>
      <c r="B1352" s="14">
        <v>6.75</v>
      </c>
      <c r="C1352" s="14">
        <v>5.6290257564530304</v>
      </c>
      <c r="D1352" s="14">
        <v>5.6558912328214204</v>
      </c>
      <c r="E1352" s="14">
        <v>1.4279021768392699</v>
      </c>
      <c r="F1352" s="14">
        <v>3.7731115198931802</v>
      </c>
    </row>
    <row r="1353" spans="1:6" ht="16" x14ac:dyDescent="0.2">
      <c r="A1353" s="10">
        <v>17</v>
      </c>
      <c r="B1353" s="14">
        <v>4.1859999999999999</v>
      </c>
      <c r="C1353" s="14">
        <v>19.511470393640799</v>
      </c>
      <c r="D1353" s="14">
        <v>26.001653075998199</v>
      </c>
      <c r="E1353" s="14">
        <v>10.9994629159008</v>
      </c>
      <c r="F1353" s="14">
        <v>9.9702968536380006</v>
      </c>
    </row>
    <row r="1354" spans="1:6" ht="16" x14ac:dyDescent="0.2">
      <c r="A1354" s="10">
        <v>17</v>
      </c>
      <c r="B1354" s="14">
        <v>0.81599999999999995</v>
      </c>
      <c r="C1354" s="14">
        <v>5.0509863038148204</v>
      </c>
      <c r="D1354" s="14">
        <v>13.8647111260267</v>
      </c>
      <c r="E1354" s="14">
        <v>4.1058477051055497</v>
      </c>
      <c r="F1354" s="14">
        <v>3.1877655477812299</v>
      </c>
    </row>
    <row r="1355" spans="1:6" ht="16" x14ac:dyDescent="0.2">
      <c r="A1355" s="10">
        <v>17</v>
      </c>
      <c r="B1355" s="14">
        <v>37.625</v>
      </c>
      <c r="C1355" s="14">
        <v>14.029472570710601</v>
      </c>
      <c r="D1355" s="14">
        <v>20.088743899379502</v>
      </c>
      <c r="E1355" s="14">
        <v>18.340633411722902</v>
      </c>
      <c r="F1355" s="14">
        <v>17.9123916466813</v>
      </c>
    </row>
    <row r="1356" spans="1:6" ht="16" x14ac:dyDescent="0.2">
      <c r="A1356" s="10">
        <v>17</v>
      </c>
      <c r="B1356" s="14">
        <v>256</v>
      </c>
      <c r="C1356" s="14">
        <v>29.752686810240601</v>
      </c>
      <c r="D1356" s="14">
        <v>42.898112726792903</v>
      </c>
      <c r="E1356" s="14">
        <v>24.205085344921901</v>
      </c>
      <c r="F1356" s="14">
        <v>43.105562295435803</v>
      </c>
    </row>
    <row r="1357" spans="1:6" ht="16" x14ac:dyDescent="0.2">
      <c r="A1357" s="10">
        <v>17</v>
      </c>
      <c r="B1357" s="14">
        <v>40</v>
      </c>
      <c r="C1357" s="14">
        <v>7.3660150055588698</v>
      </c>
      <c r="D1357" s="14">
        <v>12.786619171472701</v>
      </c>
      <c r="E1357" s="14">
        <v>9.7998426738789792</v>
      </c>
      <c r="F1357" s="14">
        <v>8.4211342545862795</v>
      </c>
    </row>
    <row r="1358" spans="1:6" ht="16" x14ac:dyDescent="0.2">
      <c r="A1358" s="10">
        <v>17</v>
      </c>
      <c r="B1358" s="14">
        <v>3</v>
      </c>
      <c r="C1358" s="14">
        <v>14.4040780666021</v>
      </c>
      <c r="D1358" s="14">
        <v>26.772529170099599</v>
      </c>
      <c r="E1358" s="14">
        <v>20.895757298629601</v>
      </c>
      <c r="F1358" s="14">
        <v>17.534347963598499</v>
      </c>
    </row>
    <row r="1359" spans="1:6" ht="16" x14ac:dyDescent="0.2">
      <c r="A1359" s="10">
        <v>17</v>
      </c>
      <c r="B1359" s="14">
        <v>1.6319999999999999</v>
      </c>
      <c r="C1359" s="14">
        <v>10.571421137659501</v>
      </c>
      <c r="D1359" s="14">
        <v>12.1003913633506</v>
      </c>
      <c r="E1359" s="14">
        <v>6.0408970367904899</v>
      </c>
      <c r="F1359" s="14">
        <v>14.830982173716301</v>
      </c>
    </row>
    <row r="1360" spans="1:6" ht="16" x14ac:dyDescent="0.2">
      <c r="A1360" s="10">
        <v>17</v>
      </c>
      <c r="B1360" s="14">
        <v>14.144</v>
      </c>
      <c r="C1360" s="14">
        <v>19.6388013074456</v>
      </c>
      <c r="D1360" s="14">
        <v>26.039653653321501</v>
      </c>
      <c r="E1360" s="14">
        <v>7.7647391772021601</v>
      </c>
      <c r="F1360" s="14">
        <v>11.8919914698636</v>
      </c>
    </row>
    <row r="1361" spans="1:6" ht="16" x14ac:dyDescent="0.2">
      <c r="A1361" s="10">
        <v>17</v>
      </c>
      <c r="B1361" s="14">
        <v>24.64</v>
      </c>
      <c r="C1361" s="14">
        <v>16.578642602026399</v>
      </c>
      <c r="D1361" s="14">
        <v>19.035900878570001</v>
      </c>
      <c r="E1361" s="14">
        <v>20.281794305069301</v>
      </c>
      <c r="F1361" s="14">
        <v>15.63697653569</v>
      </c>
    </row>
    <row r="1362" spans="1:6" ht="16" x14ac:dyDescent="0.2">
      <c r="A1362" s="10">
        <v>17</v>
      </c>
      <c r="B1362" s="14">
        <v>16.5</v>
      </c>
      <c r="C1362" s="14">
        <v>11.585240727835</v>
      </c>
      <c r="D1362" s="14">
        <v>22.6965818937128</v>
      </c>
      <c r="E1362" s="14">
        <v>11.474641744204501</v>
      </c>
      <c r="F1362" s="14">
        <v>6.7185194163922199</v>
      </c>
    </row>
    <row r="1363" spans="1:6" ht="16" x14ac:dyDescent="0.2">
      <c r="A1363" s="10">
        <v>18</v>
      </c>
      <c r="B1363" s="14">
        <v>1.56</v>
      </c>
      <c r="C1363" s="14">
        <v>6.4955187671636203</v>
      </c>
      <c r="D1363" s="14">
        <v>7.9904113853105496</v>
      </c>
      <c r="E1363" s="14">
        <v>15.9896035769482</v>
      </c>
      <c r="F1363" s="14">
        <v>29.4236357259912</v>
      </c>
    </row>
    <row r="1364" spans="1:6" ht="16" x14ac:dyDescent="0.2">
      <c r="A1364" s="10">
        <v>18</v>
      </c>
      <c r="B1364" s="14">
        <v>11.988</v>
      </c>
      <c r="C1364" s="14">
        <v>12.345501027799701</v>
      </c>
      <c r="D1364" s="14">
        <v>10.738325932416499</v>
      </c>
      <c r="E1364" s="14">
        <v>19.9296549287514</v>
      </c>
      <c r="F1364" s="14">
        <v>22.636037598406901</v>
      </c>
    </row>
    <row r="1365" spans="1:6" ht="16" x14ac:dyDescent="0.2">
      <c r="A1365" s="10">
        <v>18</v>
      </c>
      <c r="B1365" s="14">
        <v>1.0780000000000001</v>
      </c>
      <c r="C1365" s="14">
        <v>7.9845682283733401</v>
      </c>
      <c r="D1365" s="14">
        <v>8.6141009183840307</v>
      </c>
      <c r="E1365" s="14">
        <v>4.2409732741982102</v>
      </c>
      <c r="F1365" s="14">
        <v>6.23029765329263</v>
      </c>
    </row>
    <row r="1366" spans="1:6" ht="16" x14ac:dyDescent="0.2">
      <c r="A1366" s="10">
        <v>18</v>
      </c>
      <c r="B1366" s="14">
        <v>23.327999999999999</v>
      </c>
      <c r="C1366" s="14">
        <v>8.1598320802060904</v>
      </c>
      <c r="D1366" s="14">
        <v>11.091493753870701</v>
      </c>
      <c r="E1366" s="14">
        <v>4.88853150138939</v>
      </c>
      <c r="F1366" s="14">
        <v>2.7195216919758498</v>
      </c>
    </row>
    <row r="1367" spans="1:6" ht="16" x14ac:dyDescent="0.2">
      <c r="A1367" s="10">
        <v>18</v>
      </c>
      <c r="B1367" s="14">
        <v>0.45</v>
      </c>
      <c r="C1367" s="14">
        <v>8.6211494624649792</v>
      </c>
      <c r="D1367" s="14">
        <v>6.2051195850880703</v>
      </c>
      <c r="E1367" s="14">
        <v>2.9892658523344</v>
      </c>
      <c r="F1367" s="14">
        <v>5.8568855049183304</v>
      </c>
    </row>
    <row r="1368" spans="1:6" ht="16" x14ac:dyDescent="0.2">
      <c r="A1368" s="10">
        <v>18</v>
      </c>
      <c r="B1368" s="14">
        <v>47.25</v>
      </c>
      <c r="C1368" s="14">
        <v>17.847360668186699</v>
      </c>
      <c r="D1368" s="14">
        <v>20.8907843004033</v>
      </c>
      <c r="E1368" s="14">
        <v>40.476265179400997</v>
      </c>
      <c r="F1368" s="14">
        <v>40.121118716043902</v>
      </c>
    </row>
    <row r="1369" spans="1:6" ht="16" x14ac:dyDescent="0.2">
      <c r="A1369" s="10">
        <v>18</v>
      </c>
      <c r="B1369" s="14">
        <v>0.81</v>
      </c>
      <c r="C1369" s="14">
        <v>11.4759945156966</v>
      </c>
      <c r="D1369" s="14">
        <v>19.941516929246198</v>
      </c>
      <c r="E1369" s="14">
        <v>9.7496277669920701</v>
      </c>
      <c r="F1369" s="14">
        <v>9.1296954507438297</v>
      </c>
    </row>
    <row r="1370" spans="1:6" ht="16" x14ac:dyDescent="0.2">
      <c r="A1370" s="10">
        <v>18</v>
      </c>
      <c r="B1370" s="14">
        <v>7.2249999999999996</v>
      </c>
      <c r="C1370" s="14">
        <v>16.520461117484398</v>
      </c>
      <c r="D1370" s="14">
        <v>17.654400631341701</v>
      </c>
      <c r="E1370" s="14">
        <v>11.708394855876801</v>
      </c>
      <c r="F1370" s="14">
        <v>8.8940319676676207</v>
      </c>
    </row>
    <row r="1371" spans="1:6" ht="16" x14ac:dyDescent="0.2">
      <c r="A1371" s="10">
        <v>18</v>
      </c>
      <c r="B1371" s="14">
        <v>16.5</v>
      </c>
      <c r="C1371" s="14">
        <v>13.652997770863299</v>
      </c>
      <c r="D1371" s="14">
        <v>16.4918527407672</v>
      </c>
      <c r="E1371" s="14">
        <v>20.860302876073199</v>
      </c>
      <c r="F1371" s="14">
        <v>16.075067757981301</v>
      </c>
    </row>
    <row r="1372" spans="1:6" ht="16" x14ac:dyDescent="0.2">
      <c r="A1372" s="10">
        <v>18</v>
      </c>
      <c r="B1372" s="14">
        <v>9.36</v>
      </c>
      <c r="C1372" s="14">
        <v>19.826768929269001</v>
      </c>
      <c r="D1372" s="14">
        <v>24.4354662321118</v>
      </c>
      <c r="E1372" s="14">
        <v>13.6267978562989</v>
      </c>
      <c r="F1372" s="14">
        <v>25.200922857759899</v>
      </c>
    </row>
    <row r="1373" spans="1:6" ht="16" x14ac:dyDescent="0.2">
      <c r="A1373" s="10">
        <v>18</v>
      </c>
      <c r="B1373" s="14">
        <v>3.4649999999999999</v>
      </c>
      <c r="C1373" s="14">
        <v>6.2578633475522301</v>
      </c>
      <c r="D1373" s="14">
        <v>9.0999435419289494</v>
      </c>
      <c r="E1373" s="14">
        <v>5.41911683049989</v>
      </c>
      <c r="F1373" s="14">
        <v>6.0819344920137901</v>
      </c>
    </row>
    <row r="1374" spans="1:6" ht="16" x14ac:dyDescent="0.2">
      <c r="A1374" s="10">
        <v>18</v>
      </c>
      <c r="B1374" s="14">
        <v>10.119999999999999</v>
      </c>
      <c r="C1374" s="14">
        <v>14.177028035672601</v>
      </c>
      <c r="D1374" s="14">
        <v>10.7593749221893</v>
      </c>
      <c r="E1374" s="14">
        <v>10.971122150931601</v>
      </c>
      <c r="F1374" s="14">
        <v>19.7366419895096</v>
      </c>
    </row>
    <row r="1375" spans="1:6" ht="16" x14ac:dyDescent="0.2">
      <c r="A1375" s="10">
        <v>18</v>
      </c>
      <c r="B1375" s="14">
        <v>1.5</v>
      </c>
      <c r="C1375" s="14">
        <v>8.02045780668535</v>
      </c>
      <c r="D1375" s="14">
        <v>11.084412874213101</v>
      </c>
      <c r="E1375" s="14">
        <v>10.5514237175153</v>
      </c>
      <c r="F1375" s="14">
        <v>8.8023089404703008</v>
      </c>
    </row>
    <row r="1376" spans="1:6" ht="16" x14ac:dyDescent="0.2">
      <c r="A1376" s="10">
        <v>18</v>
      </c>
      <c r="B1376" s="14">
        <v>4.335</v>
      </c>
      <c r="C1376" s="14">
        <v>5.9033719753090201</v>
      </c>
      <c r="D1376" s="14">
        <v>5.2686847598312001</v>
      </c>
      <c r="E1376" s="14">
        <v>10.074189296403601</v>
      </c>
      <c r="F1376" s="14">
        <v>6.6794501809201003</v>
      </c>
    </row>
    <row r="1377" spans="1:6" ht="16" x14ac:dyDescent="0.2">
      <c r="A1377" s="10">
        <v>18</v>
      </c>
      <c r="B1377" s="14">
        <v>148.5</v>
      </c>
      <c r="C1377" s="14">
        <v>41.105288000216298</v>
      </c>
      <c r="D1377" s="14">
        <v>36.263295997732797</v>
      </c>
      <c r="E1377" s="14">
        <v>41.824053766913998</v>
      </c>
      <c r="F1377" s="14">
        <v>27.869660196177499</v>
      </c>
    </row>
    <row r="1378" spans="1:6" ht="16" x14ac:dyDescent="0.2">
      <c r="A1378" s="10">
        <v>18</v>
      </c>
      <c r="B1378" s="14">
        <v>5.76</v>
      </c>
      <c r="C1378" s="14">
        <v>16.109490352006301</v>
      </c>
      <c r="D1378" s="14">
        <v>11.620882420100999</v>
      </c>
      <c r="E1378" s="14">
        <v>6.2047791862272197</v>
      </c>
      <c r="F1378" s="14">
        <v>2.5951231382029398</v>
      </c>
    </row>
    <row r="1379" spans="1:6" ht="16" x14ac:dyDescent="0.2">
      <c r="A1379" s="10">
        <v>18</v>
      </c>
      <c r="B1379" s="14">
        <v>1.8</v>
      </c>
      <c r="C1379" s="14">
        <v>11.639698015748801</v>
      </c>
      <c r="D1379" s="14">
        <v>13.0293995074961</v>
      </c>
      <c r="E1379" s="14">
        <v>13.404150012866401</v>
      </c>
      <c r="F1379" s="14">
        <v>12.244553626424</v>
      </c>
    </row>
    <row r="1380" spans="1:6" ht="16" x14ac:dyDescent="0.2">
      <c r="A1380" s="10">
        <v>18</v>
      </c>
      <c r="B1380" s="14">
        <v>34.683999999999997</v>
      </c>
      <c r="C1380" s="14">
        <v>8.7704351606208704</v>
      </c>
      <c r="D1380" s="14">
        <v>12.572359270087</v>
      </c>
      <c r="E1380" s="14">
        <v>6.7944717426088701</v>
      </c>
      <c r="F1380" s="14">
        <v>10.750414180675399</v>
      </c>
    </row>
    <row r="1381" spans="1:6" ht="16" x14ac:dyDescent="0.2">
      <c r="A1381" s="10">
        <v>18</v>
      </c>
      <c r="B1381" s="14">
        <v>4.5</v>
      </c>
      <c r="C1381" s="14">
        <v>8.4365667734648593</v>
      </c>
      <c r="D1381" s="14">
        <v>17.322375450738502</v>
      </c>
      <c r="E1381" s="14">
        <v>9.7313003020525102</v>
      </c>
      <c r="F1381" s="14">
        <v>5.5465172092406698</v>
      </c>
    </row>
    <row r="1382" spans="1:6" ht="16" x14ac:dyDescent="0.2">
      <c r="A1382" s="10">
        <v>18</v>
      </c>
      <c r="B1382" s="14">
        <v>34.299999999999997</v>
      </c>
      <c r="C1382" s="14">
        <v>10.330657045614901</v>
      </c>
      <c r="D1382" s="14">
        <v>9.5324507160061103</v>
      </c>
      <c r="E1382" s="14">
        <v>10.957985669497299</v>
      </c>
      <c r="F1382" s="14">
        <v>8.9041410132080205</v>
      </c>
    </row>
    <row r="1383" spans="1:6" ht="16" x14ac:dyDescent="0.2">
      <c r="A1383" s="10">
        <v>18</v>
      </c>
      <c r="B1383" s="14">
        <v>0.83199999999999996</v>
      </c>
      <c r="C1383" s="14">
        <v>8.8693538325183905</v>
      </c>
      <c r="D1383" s="14">
        <v>15.217670415502999</v>
      </c>
      <c r="E1383" s="14">
        <v>9.6077602409188305</v>
      </c>
      <c r="F1383" s="14">
        <v>12.1511208531705</v>
      </c>
    </row>
    <row r="1384" spans="1:6" ht="16" x14ac:dyDescent="0.2">
      <c r="A1384" s="10">
        <v>18</v>
      </c>
      <c r="B1384" s="14">
        <v>12.65</v>
      </c>
      <c r="C1384" s="14">
        <v>5.3012838959670896</v>
      </c>
      <c r="D1384" s="14">
        <v>5.9731775247023204</v>
      </c>
      <c r="E1384" s="14">
        <v>5.1494755044219902</v>
      </c>
      <c r="F1384" s="14">
        <v>4.8375238752107004</v>
      </c>
    </row>
    <row r="1385" spans="1:6" ht="16" x14ac:dyDescent="0.2">
      <c r="A1385" s="10">
        <v>18</v>
      </c>
      <c r="B1385" s="14">
        <v>0.54600000000000004</v>
      </c>
      <c r="C1385" s="14">
        <v>12.6296508722307</v>
      </c>
      <c r="D1385" s="14">
        <v>22.600246524026701</v>
      </c>
      <c r="E1385" s="14">
        <v>4.4511297281123801</v>
      </c>
      <c r="F1385" s="14">
        <v>4.7541555098719996</v>
      </c>
    </row>
    <row r="1386" spans="1:6" ht="16" x14ac:dyDescent="0.2">
      <c r="A1386" s="10">
        <v>18</v>
      </c>
      <c r="B1386" s="14">
        <v>1.5</v>
      </c>
      <c r="C1386" s="14">
        <v>5.5943178255833699</v>
      </c>
      <c r="D1386" s="14">
        <v>9.4274940189906502</v>
      </c>
      <c r="E1386" s="14">
        <v>4.5029646249630302</v>
      </c>
      <c r="F1386" s="14">
        <v>6.1687291835867404</v>
      </c>
    </row>
    <row r="1387" spans="1:6" ht="16" x14ac:dyDescent="0.2">
      <c r="A1387" s="10">
        <v>18</v>
      </c>
      <c r="B1387" s="14">
        <v>0.9</v>
      </c>
      <c r="C1387" s="14">
        <v>4.8350172798164399</v>
      </c>
      <c r="D1387" s="14">
        <v>5.1858806471163303</v>
      </c>
      <c r="E1387" s="14">
        <v>1.4836661155067301</v>
      </c>
      <c r="F1387" s="14">
        <v>0.3643316212744</v>
      </c>
    </row>
    <row r="1388" spans="1:6" ht="16" x14ac:dyDescent="0.2">
      <c r="A1388" s="10">
        <v>18</v>
      </c>
      <c r="B1388" s="14">
        <v>5.04</v>
      </c>
      <c r="C1388" s="14">
        <v>12.646240038540199</v>
      </c>
      <c r="D1388" s="14">
        <v>20.5196988358949</v>
      </c>
      <c r="E1388" s="14">
        <v>11.650090317054399</v>
      </c>
      <c r="F1388" s="14">
        <v>17.888973454054799</v>
      </c>
    </row>
    <row r="1389" spans="1:6" ht="16" x14ac:dyDescent="0.2">
      <c r="A1389" s="10">
        <v>18</v>
      </c>
      <c r="B1389" s="14">
        <v>7.1820000000000004</v>
      </c>
      <c r="C1389" s="14">
        <v>12.101801452319799</v>
      </c>
      <c r="D1389" s="14">
        <v>13.296144091250399</v>
      </c>
      <c r="E1389" s="14">
        <v>2.6250733271774802</v>
      </c>
      <c r="F1389" s="14">
        <v>3.8425765670607901</v>
      </c>
    </row>
    <row r="1390" spans="1:6" ht="16" x14ac:dyDescent="0.2">
      <c r="A1390" s="10">
        <v>18</v>
      </c>
      <c r="B1390" s="14">
        <v>0.252</v>
      </c>
      <c r="C1390" s="14">
        <v>6.1422282525066096</v>
      </c>
      <c r="D1390" s="14">
        <v>8.2674432643241609</v>
      </c>
      <c r="E1390" s="14">
        <v>5.5345154502465297</v>
      </c>
      <c r="F1390" s="14">
        <v>4.9334226554702099</v>
      </c>
    </row>
    <row r="1391" spans="1:6" ht="16" x14ac:dyDescent="0.2">
      <c r="A1391" s="10">
        <v>18</v>
      </c>
      <c r="B1391" s="14">
        <v>0.64</v>
      </c>
      <c r="C1391" s="14">
        <v>8.9649230873147392</v>
      </c>
      <c r="D1391" s="14">
        <v>7.6845153805223596</v>
      </c>
      <c r="E1391" s="14">
        <v>8.9749234207228508</v>
      </c>
      <c r="F1391" s="14">
        <v>8.3655033763145408</v>
      </c>
    </row>
    <row r="1392" spans="1:6" ht="16" x14ac:dyDescent="0.2">
      <c r="A1392" s="10">
        <v>18</v>
      </c>
      <c r="B1392" s="14">
        <v>2.16</v>
      </c>
      <c r="C1392" s="14">
        <v>5.8044263865129597</v>
      </c>
      <c r="D1392" s="14">
        <v>5.7469937752218998</v>
      </c>
      <c r="E1392" s="14">
        <v>1.59164553160276</v>
      </c>
      <c r="F1392" s="14">
        <v>1.2696464179172</v>
      </c>
    </row>
    <row r="1393" spans="1:6" ht="16" x14ac:dyDescent="0.2">
      <c r="A1393" s="10">
        <v>18</v>
      </c>
      <c r="B1393" s="14">
        <v>1.1000000000000001</v>
      </c>
      <c r="C1393" s="14">
        <v>3.6408567110394601</v>
      </c>
      <c r="D1393" s="14">
        <v>6.1426904519078596</v>
      </c>
      <c r="E1393" s="14">
        <v>3.1931283098304499</v>
      </c>
      <c r="F1393" s="14">
        <v>1.30095498349696</v>
      </c>
    </row>
    <row r="1394" spans="1:6" ht="16" x14ac:dyDescent="0.2">
      <c r="A1394" s="10">
        <v>18</v>
      </c>
      <c r="B1394" s="14">
        <v>0.52800000000000002</v>
      </c>
      <c r="C1394" s="14">
        <v>8.59061469855083</v>
      </c>
      <c r="D1394" s="14">
        <v>12.693670827181201</v>
      </c>
      <c r="E1394" s="14">
        <v>9.3186461775648297</v>
      </c>
      <c r="F1394" s="14">
        <v>7.5628691818027303</v>
      </c>
    </row>
    <row r="1395" spans="1:6" ht="16" x14ac:dyDescent="0.2">
      <c r="A1395" s="10">
        <v>18</v>
      </c>
      <c r="B1395" s="14">
        <v>2.7</v>
      </c>
      <c r="C1395" s="14">
        <v>7.7169413045773299</v>
      </c>
      <c r="D1395" s="14">
        <v>10.8113969693536</v>
      </c>
      <c r="E1395" s="14">
        <v>5.68385069004127</v>
      </c>
      <c r="F1395" s="14">
        <v>2.4605474119138702</v>
      </c>
    </row>
    <row r="1396" spans="1:6" ht="16" x14ac:dyDescent="0.2">
      <c r="A1396" s="10">
        <v>18</v>
      </c>
      <c r="B1396" s="14">
        <v>0.15</v>
      </c>
      <c r="C1396" s="14">
        <v>8.4935328877445997</v>
      </c>
      <c r="D1396" s="14">
        <v>11.533547011803901</v>
      </c>
      <c r="E1396" s="14">
        <v>8.9868609398055792</v>
      </c>
      <c r="F1396" s="14">
        <v>5.5580717100928698</v>
      </c>
    </row>
    <row r="1397" spans="1:6" ht="16" x14ac:dyDescent="0.2">
      <c r="A1397" s="10">
        <v>18</v>
      </c>
      <c r="B1397" s="14">
        <v>0.36</v>
      </c>
      <c r="C1397" s="14">
        <v>7.4244432094739903</v>
      </c>
      <c r="D1397" s="14">
        <v>5.7037808229552098</v>
      </c>
      <c r="E1397" s="14">
        <v>3.6851107984658098</v>
      </c>
      <c r="F1397" s="14">
        <v>3.0855101539855698</v>
      </c>
    </row>
    <row r="1398" spans="1:6" ht="16" x14ac:dyDescent="0.2">
      <c r="A1398" s="10">
        <v>18</v>
      </c>
      <c r="B1398" s="14">
        <v>0.432</v>
      </c>
      <c r="C1398" s="14">
        <v>3.1905073728344902</v>
      </c>
      <c r="D1398" s="14">
        <v>6.8348628813383598</v>
      </c>
      <c r="E1398" s="14">
        <v>1.07483171506881</v>
      </c>
      <c r="F1398" s="14">
        <v>0.82244081021346904</v>
      </c>
    </row>
    <row r="1399" spans="1:6" ht="16" x14ac:dyDescent="0.2">
      <c r="A1399" s="10">
        <v>18</v>
      </c>
      <c r="B1399" s="14">
        <v>1.6830000000000001</v>
      </c>
      <c r="C1399" s="14">
        <v>5.6866517828740504</v>
      </c>
      <c r="D1399" s="14">
        <v>13.564258770547299</v>
      </c>
      <c r="E1399" s="14">
        <v>8.5962933877591698</v>
      </c>
      <c r="F1399" s="14">
        <v>10.9305214032357</v>
      </c>
    </row>
    <row r="1400" spans="1:6" ht="16" x14ac:dyDescent="0.2">
      <c r="A1400" s="10">
        <v>18</v>
      </c>
      <c r="B1400" s="14">
        <v>36.75</v>
      </c>
      <c r="C1400" s="14">
        <v>12.472739057714399</v>
      </c>
      <c r="D1400" s="14">
        <v>10.5778047458135</v>
      </c>
      <c r="E1400" s="14">
        <v>21.045393238548399</v>
      </c>
      <c r="F1400" s="14">
        <v>50.572734378244299</v>
      </c>
    </row>
    <row r="1401" spans="1:6" ht="16" x14ac:dyDescent="0.2">
      <c r="A1401" s="10">
        <v>18</v>
      </c>
      <c r="B1401" s="14">
        <v>30.625</v>
      </c>
      <c r="C1401" s="14">
        <v>12.589071981964199</v>
      </c>
      <c r="D1401" s="14">
        <v>13.6577775529852</v>
      </c>
      <c r="E1401" s="14">
        <v>17.652186749375101</v>
      </c>
      <c r="F1401" s="14">
        <v>18.701589124254198</v>
      </c>
    </row>
    <row r="1402" spans="1:6" ht="16" x14ac:dyDescent="0.2">
      <c r="A1402" s="10">
        <v>18</v>
      </c>
      <c r="B1402" s="14">
        <v>33</v>
      </c>
      <c r="C1402" s="14">
        <v>13.8528986184019</v>
      </c>
      <c r="D1402" s="14">
        <v>16.987350042445499</v>
      </c>
      <c r="E1402" s="14">
        <v>11.585242887492701</v>
      </c>
      <c r="F1402" s="14">
        <v>9.7572727393495899</v>
      </c>
    </row>
    <row r="1403" spans="1:6" ht="16" x14ac:dyDescent="0.2">
      <c r="A1403" s="10">
        <v>18</v>
      </c>
      <c r="B1403" s="14">
        <v>16.8</v>
      </c>
      <c r="C1403" s="14">
        <v>19.2219539586244</v>
      </c>
      <c r="D1403" s="14">
        <v>26.186533942898301</v>
      </c>
      <c r="E1403" s="14">
        <v>25.099934395759</v>
      </c>
      <c r="F1403" s="14">
        <v>25.7606167841755</v>
      </c>
    </row>
    <row r="1404" spans="1:6" ht="16" x14ac:dyDescent="0.2">
      <c r="A1404" s="10">
        <v>18</v>
      </c>
      <c r="B1404" s="14">
        <v>0.81</v>
      </c>
      <c r="C1404" s="14">
        <v>25.7713755760307</v>
      </c>
      <c r="D1404" s="14">
        <v>21.8055792522016</v>
      </c>
      <c r="E1404" s="14">
        <v>34.867290116544403</v>
      </c>
      <c r="F1404" s="14">
        <v>45.882742345682402</v>
      </c>
    </row>
    <row r="1405" spans="1:6" ht="16" x14ac:dyDescent="0.2">
      <c r="A1405" s="10">
        <v>18</v>
      </c>
      <c r="B1405" s="14">
        <v>18.899999999999999</v>
      </c>
      <c r="C1405" s="14">
        <v>8.0996841619133999</v>
      </c>
      <c r="D1405" s="14">
        <v>10.3221898711972</v>
      </c>
      <c r="E1405" s="14">
        <v>8.1494179007253305</v>
      </c>
      <c r="F1405" s="14">
        <v>16.898770258571499</v>
      </c>
    </row>
    <row r="1406" spans="1:6" ht="16" x14ac:dyDescent="0.2">
      <c r="A1406" s="10">
        <v>18</v>
      </c>
      <c r="B1406" s="14">
        <v>33.75</v>
      </c>
      <c r="C1406" s="14">
        <v>15.6620132074541</v>
      </c>
      <c r="D1406" s="14">
        <v>18.710252334400401</v>
      </c>
      <c r="E1406" s="14">
        <v>18.043149065166499</v>
      </c>
      <c r="F1406" s="14">
        <v>22.663233714720999</v>
      </c>
    </row>
    <row r="1407" spans="1:6" ht="16" x14ac:dyDescent="0.2">
      <c r="A1407" s="10">
        <v>18</v>
      </c>
      <c r="B1407" s="14">
        <v>33.06</v>
      </c>
      <c r="C1407" s="14">
        <v>10.2720795481723</v>
      </c>
      <c r="D1407" s="14">
        <v>13.4372543555309</v>
      </c>
      <c r="E1407" s="14">
        <v>11.792003220979399</v>
      </c>
      <c r="F1407" s="14">
        <v>6.8252467075026404</v>
      </c>
    </row>
    <row r="1408" spans="1:6" ht="16" x14ac:dyDescent="0.2">
      <c r="A1408" s="10">
        <v>18</v>
      </c>
      <c r="B1408" s="14">
        <v>45</v>
      </c>
      <c r="C1408" s="14">
        <v>5.9930857798503698</v>
      </c>
      <c r="D1408" s="14">
        <v>4.8021599795391996</v>
      </c>
      <c r="E1408" s="14">
        <v>1.4557320591974501</v>
      </c>
      <c r="F1408" s="14">
        <v>4.9842392821249097</v>
      </c>
    </row>
    <row r="1409" spans="1:6" ht="16" x14ac:dyDescent="0.2">
      <c r="A1409" s="10">
        <v>18</v>
      </c>
      <c r="B1409" s="14">
        <v>7.2</v>
      </c>
      <c r="C1409" s="14">
        <v>14.209174288601099</v>
      </c>
      <c r="D1409" s="14">
        <v>18.012734542187101</v>
      </c>
      <c r="E1409" s="14">
        <v>10.033744363751699</v>
      </c>
      <c r="F1409" s="14">
        <v>8.0151361642651509</v>
      </c>
    </row>
    <row r="1410" spans="1:6" ht="16" x14ac:dyDescent="0.2">
      <c r="A1410" s="10">
        <v>18</v>
      </c>
      <c r="B1410" s="14">
        <v>21.6</v>
      </c>
      <c r="C1410" s="14">
        <v>17.826111823905102</v>
      </c>
      <c r="D1410" s="14">
        <v>16.5582566611583</v>
      </c>
      <c r="E1410" s="14">
        <v>9.2140859669263797</v>
      </c>
      <c r="F1410" s="14">
        <v>26.069379953077799</v>
      </c>
    </row>
    <row r="1411" spans="1:6" ht="16" x14ac:dyDescent="0.2">
      <c r="A1411" s="10">
        <v>18</v>
      </c>
      <c r="B1411" s="14">
        <v>24.48</v>
      </c>
      <c r="C1411" s="14">
        <v>8.1951935608363407</v>
      </c>
      <c r="D1411" s="14">
        <v>7.9574020745044303</v>
      </c>
      <c r="E1411" s="14">
        <v>3.37974274370031</v>
      </c>
      <c r="F1411" s="14">
        <v>7.8341390462540197</v>
      </c>
    </row>
    <row r="1412" spans="1:6" ht="16" x14ac:dyDescent="0.2">
      <c r="A1412" s="10">
        <v>18</v>
      </c>
      <c r="B1412" s="14">
        <v>24.3</v>
      </c>
      <c r="C1412" s="14">
        <v>7.32483652996663</v>
      </c>
      <c r="D1412" s="14">
        <v>9.0370200638897291</v>
      </c>
      <c r="E1412" s="14">
        <v>6.8318384452884402</v>
      </c>
      <c r="F1412" s="14">
        <v>1.5190404502089201</v>
      </c>
    </row>
    <row r="1413" spans="1:6" ht="16" x14ac:dyDescent="0.2">
      <c r="A1413" s="10">
        <v>18</v>
      </c>
      <c r="B1413" s="14">
        <v>14.04</v>
      </c>
      <c r="C1413" s="14">
        <v>14.955250909056399</v>
      </c>
      <c r="D1413" s="14">
        <v>19.5888889154112</v>
      </c>
      <c r="E1413" s="14">
        <v>10.411213495631999</v>
      </c>
      <c r="F1413" s="14">
        <v>2.7787770452616001</v>
      </c>
    </row>
    <row r="1414" spans="1:6" ht="16" x14ac:dyDescent="0.2">
      <c r="A1414" s="10">
        <v>18</v>
      </c>
      <c r="B1414" s="14">
        <v>0.52800000000000002</v>
      </c>
      <c r="C1414" s="14">
        <v>11.5056201399321</v>
      </c>
      <c r="D1414" s="14">
        <v>9.2426838721157303</v>
      </c>
      <c r="E1414" s="14">
        <v>12.1946838239515</v>
      </c>
      <c r="F1414" s="14">
        <v>16.500469752551801</v>
      </c>
    </row>
    <row r="1415" spans="1:6" ht="16" x14ac:dyDescent="0.2">
      <c r="A1415" s="10">
        <v>18</v>
      </c>
      <c r="B1415" s="14">
        <v>0.24</v>
      </c>
      <c r="C1415" s="14">
        <v>8.2859523460058995</v>
      </c>
      <c r="D1415" s="14">
        <v>5.1257251494558096</v>
      </c>
      <c r="E1415" s="14">
        <v>4.20699447500433</v>
      </c>
      <c r="F1415" s="14">
        <v>9.0513838673031408</v>
      </c>
    </row>
    <row r="1416" spans="1:6" ht="16" x14ac:dyDescent="0.2">
      <c r="A1416" s="10">
        <v>18</v>
      </c>
      <c r="B1416" s="14">
        <v>269.56799999999998</v>
      </c>
      <c r="C1416" s="14">
        <v>22.527475154697001</v>
      </c>
      <c r="D1416" s="14">
        <v>23.3933194256416</v>
      </c>
      <c r="E1416" s="14">
        <v>38.193544078875803</v>
      </c>
      <c r="F1416" s="14">
        <v>52.839274550257898</v>
      </c>
    </row>
    <row r="1417" spans="1:6" ht="16" x14ac:dyDescent="0.2">
      <c r="A1417" s="10">
        <v>18</v>
      </c>
      <c r="B1417" s="14">
        <v>108</v>
      </c>
      <c r="C1417" s="14">
        <v>24.390454679740799</v>
      </c>
      <c r="D1417" s="14">
        <v>22.0240520450571</v>
      </c>
      <c r="E1417" s="14">
        <v>28.4091664643874</v>
      </c>
      <c r="F1417" s="14">
        <v>14.715157489594301</v>
      </c>
    </row>
    <row r="1418" spans="1:6" ht="16" x14ac:dyDescent="0.2">
      <c r="A1418" s="10">
        <v>18</v>
      </c>
      <c r="B1418" s="14">
        <v>4.05</v>
      </c>
      <c r="C1418" s="14">
        <v>11.155977461730201</v>
      </c>
      <c r="D1418" s="14">
        <v>9.1089574595352296</v>
      </c>
      <c r="E1418" s="14">
        <v>3.41718527734383</v>
      </c>
      <c r="F1418" s="14">
        <v>7.7852868307846999</v>
      </c>
    </row>
    <row r="1419" spans="1:6" ht="16" x14ac:dyDescent="0.2">
      <c r="A1419" s="10">
        <v>18</v>
      </c>
      <c r="B1419" s="14">
        <v>13.728</v>
      </c>
      <c r="C1419" s="14">
        <v>25.339525775135598</v>
      </c>
      <c r="D1419" s="14">
        <v>29.0938011452557</v>
      </c>
      <c r="E1419" s="14">
        <v>21.800381344765</v>
      </c>
      <c r="F1419" s="14">
        <v>20.612911290077399</v>
      </c>
    </row>
    <row r="1420" spans="1:6" ht="16" x14ac:dyDescent="0.2">
      <c r="A1420" s="10">
        <v>18</v>
      </c>
      <c r="B1420" s="14">
        <v>3.78</v>
      </c>
      <c r="C1420" s="14">
        <v>7.6764610668211102</v>
      </c>
      <c r="D1420" s="14">
        <v>7.0454047740170402</v>
      </c>
      <c r="E1420" s="14">
        <v>2.9227766258929102</v>
      </c>
      <c r="F1420" s="14">
        <v>2.4643952028543699</v>
      </c>
    </row>
    <row r="1421" spans="1:6" ht="16" x14ac:dyDescent="0.2">
      <c r="A1421" s="10">
        <v>18</v>
      </c>
      <c r="B1421" s="14">
        <v>56.25</v>
      </c>
      <c r="C1421" s="14">
        <v>15.132984725089701</v>
      </c>
      <c r="D1421" s="14">
        <v>28.1287352858254</v>
      </c>
      <c r="E1421" s="14">
        <v>25.992767217701999</v>
      </c>
      <c r="F1421" s="14">
        <v>27.831597436854299</v>
      </c>
    </row>
    <row r="1422" spans="1:6" ht="16" x14ac:dyDescent="0.2">
      <c r="A1422" s="10">
        <v>18</v>
      </c>
      <c r="B1422" s="14">
        <v>24.192</v>
      </c>
      <c r="C1422" s="14">
        <v>13.814302558351899</v>
      </c>
      <c r="D1422" s="14">
        <v>17.713710152213402</v>
      </c>
      <c r="E1422" s="14">
        <v>11.2773972252131</v>
      </c>
      <c r="F1422" s="14">
        <v>4.47178505506312</v>
      </c>
    </row>
    <row r="1423" spans="1:6" ht="16" x14ac:dyDescent="0.2">
      <c r="A1423" s="10">
        <v>18</v>
      </c>
      <c r="B1423" s="14">
        <v>11.52</v>
      </c>
      <c r="C1423" s="14">
        <v>14.9324808020232</v>
      </c>
      <c r="D1423" s="14">
        <v>20.5700321472852</v>
      </c>
      <c r="E1423" s="14">
        <v>22.1542082559499</v>
      </c>
      <c r="F1423" s="14">
        <v>5.8706950799293001</v>
      </c>
    </row>
    <row r="1424" spans="1:6" ht="16" x14ac:dyDescent="0.2">
      <c r="A1424" s="10">
        <v>18</v>
      </c>
      <c r="B1424" s="14">
        <v>4.2240000000000002</v>
      </c>
      <c r="C1424" s="14">
        <v>10.6273540649778</v>
      </c>
      <c r="D1424" s="14">
        <v>12.583629333293</v>
      </c>
      <c r="E1424" s="14">
        <v>9.5398467604783903</v>
      </c>
      <c r="F1424" s="14">
        <v>7.6297982360854801</v>
      </c>
    </row>
    <row r="1425" spans="1:6" ht="16" x14ac:dyDescent="0.2">
      <c r="A1425" s="10">
        <v>18</v>
      </c>
      <c r="B1425" s="14">
        <v>6.6559999999999997</v>
      </c>
      <c r="C1425" s="14">
        <v>15.384335865230099</v>
      </c>
      <c r="D1425" s="14">
        <v>16.59672731497</v>
      </c>
      <c r="E1425" s="14">
        <v>17.998378728557199</v>
      </c>
      <c r="F1425" s="14">
        <v>16.530134102706398</v>
      </c>
    </row>
    <row r="1426" spans="1:6" ht="16" x14ac:dyDescent="0.2">
      <c r="A1426" s="10">
        <v>18</v>
      </c>
      <c r="B1426" s="14">
        <v>1.4850000000000001</v>
      </c>
      <c r="C1426" s="14">
        <v>5.6037097051882503</v>
      </c>
      <c r="D1426" s="14">
        <v>10.157689014642299</v>
      </c>
      <c r="E1426" s="14">
        <v>5.40883469885474</v>
      </c>
      <c r="F1426" s="14">
        <v>1.08732642142666</v>
      </c>
    </row>
    <row r="1427" spans="1:6" ht="16" x14ac:dyDescent="0.2">
      <c r="A1427" s="10">
        <v>18</v>
      </c>
      <c r="B1427" s="14">
        <v>5.1680000000000001</v>
      </c>
      <c r="C1427" s="14">
        <v>11.744618481026301</v>
      </c>
      <c r="D1427" s="14">
        <v>19.147180534844701</v>
      </c>
      <c r="E1427" s="14">
        <v>15.452365991703401</v>
      </c>
      <c r="F1427" s="14">
        <v>20.6705269959403</v>
      </c>
    </row>
    <row r="1428" spans="1:6" ht="16" x14ac:dyDescent="0.2">
      <c r="A1428" s="10">
        <v>18</v>
      </c>
      <c r="B1428" s="14">
        <v>31.5</v>
      </c>
      <c r="C1428" s="14">
        <v>10.1625778547353</v>
      </c>
      <c r="D1428" s="14">
        <v>20.589019232952399</v>
      </c>
      <c r="E1428" s="14">
        <v>18.2320005201797</v>
      </c>
      <c r="F1428" s="14">
        <v>8.9793237923546005</v>
      </c>
    </row>
    <row r="1429" spans="1:6" ht="16" x14ac:dyDescent="0.2">
      <c r="A1429" s="10">
        <v>18</v>
      </c>
      <c r="B1429" s="14">
        <v>32.4</v>
      </c>
      <c r="C1429" s="14">
        <v>29.270379585410002</v>
      </c>
      <c r="D1429" s="14">
        <v>37.058405877273401</v>
      </c>
      <c r="E1429" s="14">
        <v>32.916469468485801</v>
      </c>
      <c r="F1429" s="14">
        <v>59.2256176059743</v>
      </c>
    </row>
    <row r="1430" spans="1:6" ht="16" x14ac:dyDescent="0.2">
      <c r="A1430" s="10">
        <v>18</v>
      </c>
      <c r="B1430" s="14">
        <v>10</v>
      </c>
      <c r="C1430" s="14">
        <v>8.8042735884882006</v>
      </c>
      <c r="D1430" s="14">
        <v>10.2255387453185</v>
      </c>
      <c r="E1430" s="14">
        <v>8.5907238617017594</v>
      </c>
      <c r="F1430" s="14">
        <v>6.84244079735738</v>
      </c>
    </row>
    <row r="1431" spans="1:6" ht="16" x14ac:dyDescent="0.2">
      <c r="A1431" s="10">
        <v>18</v>
      </c>
      <c r="B1431" s="14">
        <v>45</v>
      </c>
      <c r="C1431" s="14">
        <v>19.6902293817936</v>
      </c>
      <c r="D1431" s="14">
        <v>31.311282064528999</v>
      </c>
      <c r="E1431" s="14">
        <v>39.283363400652</v>
      </c>
      <c r="F1431" s="14">
        <v>27.6820847894938</v>
      </c>
    </row>
    <row r="1432" spans="1:6" ht="16" x14ac:dyDescent="0.2">
      <c r="A1432" s="10">
        <v>18</v>
      </c>
      <c r="B1432" s="14">
        <v>1.4</v>
      </c>
      <c r="C1432" s="14">
        <v>10.073018296697599</v>
      </c>
      <c r="D1432" s="14">
        <v>13.065031890572699</v>
      </c>
      <c r="E1432" s="14">
        <v>18.0714648005568</v>
      </c>
      <c r="F1432" s="14">
        <v>15.1895233225244</v>
      </c>
    </row>
    <row r="1433" spans="1:6" ht="16" x14ac:dyDescent="0.2">
      <c r="A1433" s="10">
        <v>18</v>
      </c>
      <c r="B1433" s="14">
        <v>0.24</v>
      </c>
      <c r="C1433" s="14">
        <v>13.953509272565199</v>
      </c>
      <c r="D1433" s="14">
        <v>24.750243903356498</v>
      </c>
      <c r="E1433" s="14">
        <v>8.8000668876205204</v>
      </c>
      <c r="F1433" s="14">
        <v>20.411164826960398</v>
      </c>
    </row>
    <row r="1434" spans="1:6" ht="16" x14ac:dyDescent="0.2">
      <c r="A1434" s="10">
        <v>18</v>
      </c>
      <c r="B1434" s="14">
        <v>11.88</v>
      </c>
      <c r="C1434" s="14">
        <v>16.402037805248199</v>
      </c>
      <c r="D1434" s="14">
        <v>12.434352997208</v>
      </c>
      <c r="E1434" s="14">
        <v>7.3473006347040597</v>
      </c>
      <c r="F1434" s="14">
        <v>10.979311202084199</v>
      </c>
    </row>
    <row r="1435" spans="1:6" ht="16" x14ac:dyDescent="0.2">
      <c r="A1435" s="10">
        <v>18</v>
      </c>
      <c r="B1435" s="14">
        <v>36</v>
      </c>
      <c r="C1435" s="14">
        <v>19.1682304919354</v>
      </c>
      <c r="D1435" s="14">
        <v>20.048106295678501</v>
      </c>
      <c r="E1435" s="14">
        <v>28.928477281979301</v>
      </c>
      <c r="F1435" s="14">
        <v>36.601779998219001</v>
      </c>
    </row>
    <row r="1436" spans="1:6" ht="16" x14ac:dyDescent="0.2">
      <c r="A1436" s="10">
        <v>18</v>
      </c>
      <c r="B1436" s="14">
        <v>6.75</v>
      </c>
      <c r="C1436" s="14">
        <v>6.5954532242794901</v>
      </c>
      <c r="D1436" s="14">
        <v>8.8800314025175204</v>
      </c>
      <c r="E1436" s="14">
        <v>3.3740441917668602</v>
      </c>
      <c r="F1436" s="14">
        <v>3.28757026614019</v>
      </c>
    </row>
    <row r="1437" spans="1:6" ht="16" x14ac:dyDescent="0.2">
      <c r="A1437" s="10">
        <v>18</v>
      </c>
      <c r="B1437" s="14">
        <v>4.1859999999999999</v>
      </c>
      <c r="C1437" s="14">
        <v>15.4131785944349</v>
      </c>
      <c r="D1437" s="14">
        <v>10.1194632623783</v>
      </c>
      <c r="E1437" s="14">
        <v>6.90300236547602</v>
      </c>
      <c r="F1437" s="14">
        <v>2.0071852001275499</v>
      </c>
    </row>
    <row r="1438" spans="1:6" ht="16" x14ac:dyDescent="0.2">
      <c r="A1438" s="10">
        <v>18</v>
      </c>
      <c r="B1438" s="14">
        <v>256</v>
      </c>
      <c r="C1438" s="14">
        <v>23.694618939104501</v>
      </c>
      <c r="D1438" s="14">
        <v>31.804931803741098</v>
      </c>
      <c r="E1438" s="14">
        <v>26.912491572147498</v>
      </c>
      <c r="F1438" s="14">
        <v>42.143193689571099</v>
      </c>
    </row>
    <row r="1439" spans="1:6" ht="16" x14ac:dyDescent="0.2">
      <c r="A1439" s="10">
        <v>18</v>
      </c>
      <c r="B1439" s="14">
        <v>10.8</v>
      </c>
      <c r="C1439" s="14">
        <v>7.6756319634104404</v>
      </c>
      <c r="D1439" s="14">
        <v>14.4823906148244</v>
      </c>
      <c r="E1439" s="14">
        <v>19.9631400609487</v>
      </c>
      <c r="F1439" s="14">
        <v>15.6949165291327</v>
      </c>
    </row>
    <row r="1440" spans="1:6" ht="16" x14ac:dyDescent="0.2">
      <c r="A1440" s="10">
        <v>18</v>
      </c>
      <c r="B1440" s="14">
        <v>2.9249999999999998</v>
      </c>
      <c r="C1440" s="14">
        <v>8.0530295858928191</v>
      </c>
      <c r="D1440" s="14">
        <v>12.9389372394077</v>
      </c>
      <c r="E1440" s="14">
        <v>14.132911445300699</v>
      </c>
      <c r="F1440" s="14">
        <v>8.97096393415198</v>
      </c>
    </row>
    <row r="1441" spans="1:6" ht="16" x14ac:dyDescent="0.2">
      <c r="A1441" s="10">
        <v>18</v>
      </c>
      <c r="B1441" s="14">
        <v>10.35</v>
      </c>
      <c r="C1441" s="14">
        <v>18.9877081501518</v>
      </c>
      <c r="D1441" s="14">
        <v>23.474810482650501</v>
      </c>
      <c r="E1441" s="14">
        <v>24.238062535768002</v>
      </c>
      <c r="F1441" s="14">
        <v>35.901256920426299</v>
      </c>
    </row>
    <row r="1442" spans="1:6" ht="16" x14ac:dyDescent="0.2">
      <c r="A1442" s="10">
        <v>18</v>
      </c>
      <c r="B1442" s="14">
        <v>396</v>
      </c>
      <c r="C1442" s="14">
        <v>11.422915342165799</v>
      </c>
      <c r="D1442" s="14">
        <v>13.9142056584929</v>
      </c>
      <c r="E1442" s="14">
        <v>10.6183165499298</v>
      </c>
      <c r="F1442" s="14">
        <v>11.965761846404799</v>
      </c>
    </row>
    <row r="1443" spans="1:6" ht="16" x14ac:dyDescent="0.2">
      <c r="A1443" s="10">
        <v>19</v>
      </c>
      <c r="B1443" s="14">
        <v>60</v>
      </c>
      <c r="C1443" s="14">
        <v>6.6393754002963803</v>
      </c>
      <c r="D1443" s="14">
        <v>8.6593300776759499</v>
      </c>
      <c r="E1443" s="14">
        <v>8.5466530313063895</v>
      </c>
      <c r="F1443" s="14">
        <v>7.80635841473035</v>
      </c>
    </row>
    <row r="1444" spans="1:6" ht="16" x14ac:dyDescent="0.2">
      <c r="A1444" s="10">
        <v>19</v>
      </c>
      <c r="B1444" s="14">
        <v>48.125</v>
      </c>
      <c r="C1444" s="14">
        <v>13.798045857186899</v>
      </c>
      <c r="D1444" s="14">
        <v>34.674062053828401</v>
      </c>
      <c r="E1444" s="14">
        <v>28.3140542426917</v>
      </c>
      <c r="F1444" s="14">
        <v>14.4583265546113</v>
      </c>
    </row>
    <row r="1445" spans="1:6" ht="16" x14ac:dyDescent="0.2">
      <c r="A1445" s="10">
        <v>19</v>
      </c>
      <c r="B1445" s="14">
        <v>16.5</v>
      </c>
      <c r="C1445" s="14">
        <v>13.5532523528341</v>
      </c>
      <c r="D1445" s="14">
        <v>13.809538373340599</v>
      </c>
      <c r="E1445" s="14">
        <v>15.0750618330725</v>
      </c>
      <c r="F1445" s="14">
        <v>15.2425109281908</v>
      </c>
    </row>
    <row r="1446" spans="1:6" ht="16" x14ac:dyDescent="0.2">
      <c r="A1446" s="10">
        <v>19</v>
      </c>
      <c r="B1446" s="14">
        <v>9.36</v>
      </c>
      <c r="C1446" s="14">
        <v>16.618013935514401</v>
      </c>
      <c r="D1446" s="14">
        <v>17.346344206479699</v>
      </c>
      <c r="E1446" s="14">
        <v>13.455661059922599</v>
      </c>
      <c r="F1446" s="14">
        <v>18.1696667433194</v>
      </c>
    </row>
    <row r="1447" spans="1:6" ht="16" x14ac:dyDescent="0.2">
      <c r="A1447" s="10">
        <v>19</v>
      </c>
      <c r="B1447" s="14">
        <v>46.655999999999999</v>
      </c>
      <c r="C1447" s="14">
        <v>23.118598083137901</v>
      </c>
      <c r="D1447" s="14">
        <v>22.617412237096399</v>
      </c>
      <c r="E1447" s="14">
        <v>38.098227722848897</v>
      </c>
      <c r="F1447" s="14">
        <v>34.390660529631901</v>
      </c>
    </row>
    <row r="1448" spans="1:6" ht="16" x14ac:dyDescent="0.2">
      <c r="A1448" s="10">
        <v>19</v>
      </c>
      <c r="B1448" s="14">
        <v>9</v>
      </c>
      <c r="C1448" s="14">
        <v>4.5272299064012698</v>
      </c>
      <c r="D1448" s="14">
        <v>2.6842040971314298</v>
      </c>
      <c r="E1448" s="14">
        <v>2.2449551994150201</v>
      </c>
      <c r="F1448" s="14">
        <v>4.3661207453470103</v>
      </c>
    </row>
    <row r="1449" spans="1:6" ht="16" x14ac:dyDescent="0.2">
      <c r="A1449" s="10">
        <v>19</v>
      </c>
      <c r="B1449" s="14">
        <v>1.5</v>
      </c>
      <c r="C1449" s="14">
        <v>5.8438103228458296</v>
      </c>
      <c r="D1449" s="14">
        <v>7.09974218793967</v>
      </c>
      <c r="E1449" s="14">
        <v>6.0832581449692196</v>
      </c>
      <c r="F1449" s="14">
        <v>4.9381144184944299</v>
      </c>
    </row>
    <row r="1450" spans="1:6" ht="16" x14ac:dyDescent="0.2">
      <c r="A1450" s="10">
        <v>19</v>
      </c>
      <c r="B1450" s="14">
        <v>16</v>
      </c>
      <c r="C1450" s="14">
        <v>7.1644589218953998</v>
      </c>
      <c r="D1450" s="14">
        <v>11.617374462378701</v>
      </c>
      <c r="E1450" s="14">
        <v>11.7085402221685</v>
      </c>
      <c r="F1450" s="14">
        <v>11.6865777556783</v>
      </c>
    </row>
    <row r="1451" spans="1:6" ht="16" x14ac:dyDescent="0.2">
      <c r="A1451" s="10">
        <v>19</v>
      </c>
      <c r="B1451" s="14">
        <v>4.335</v>
      </c>
      <c r="C1451" s="14">
        <v>4.98884973780366</v>
      </c>
      <c r="D1451" s="14">
        <v>4.4642018789947002</v>
      </c>
      <c r="E1451" s="14">
        <v>7.06429400313964</v>
      </c>
      <c r="F1451" s="14">
        <v>6.9054027125191402</v>
      </c>
    </row>
    <row r="1452" spans="1:6" ht="16" x14ac:dyDescent="0.2">
      <c r="A1452" s="10">
        <v>19</v>
      </c>
      <c r="B1452" s="14">
        <v>27.72</v>
      </c>
      <c r="C1452" s="14">
        <v>18.6045544604676</v>
      </c>
      <c r="D1452" s="14">
        <v>16.376247529918</v>
      </c>
      <c r="E1452" s="14">
        <v>14.4057988672026</v>
      </c>
      <c r="F1452" s="14">
        <v>15.900560648073499</v>
      </c>
    </row>
    <row r="1453" spans="1:6" ht="16" x14ac:dyDescent="0.2">
      <c r="A1453" s="10">
        <v>19</v>
      </c>
      <c r="B1453" s="14">
        <v>29.303999999999998</v>
      </c>
      <c r="C1453" s="14">
        <v>16.7056889178711</v>
      </c>
      <c r="D1453" s="14">
        <v>21.1001595997752</v>
      </c>
      <c r="E1453" s="14">
        <v>23.5191725923269</v>
      </c>
      <c r="F1453" s="14">
        <v>26.1821177995675</v>
      </c>
    </row>
    <row r="1454" spans="1:6" ht="16" x14ac:dyDescent="0.2">
      <c r="A1454" s="10">
        <v>19</v>
      </c>
      <c r="B1454" s="14">
        <v>148.5</v>
      </c>
      <c r="C1454" s="14">
        <v>43.532408898964697</v>
      </c>
      <c r="D1454" s="14">
        <v>50.268403442030298</v>
      </c>
      <c r="E1454" s="14">
        <v>79.218170484067699</v>
      </c>
      <c r="F1454" s="14">
        <v>69.115585348432901</v>
      </c>
    </row>
    <row r="1455" spans="1:6" ht="16" x14ac:dyDescent="0.2">
      <c r="A1455" s="10">
        <v>19</v>
      </c>
      <c r="B1455" s="14">
        <v>9.2159999999999993</v>
      </c>
      <c r="C1455" s="14">
        <v>14.7062746171404</v>
      </c>
      <c r="D1455" s="14">
        <v>17.6247349056686</v>
      </c>
      <c r="E1455" s="14">
        <v>12.5727882670711</v>
      </c>
      <c r="F1455" s="14">
        <v>9.2406853485372906</v>
      </c>
    </row>
    <row r="1456" spans="1:6" ht="16" x14ac:dyDescent="0.2">
      <c r="A1456" s="10">
        <v>19</v>
      </c>
      <c r="B1456" s="14">
        <v>1.008</v>
      </c>
      <c r="C1456" s="14">
        <v>6.4093764159224298</v>
      </c>
      <c r="D1456" s="14">
        <v>5.7368989250410998</v>
      </c>
      <c r="E1456" s="14">
        <v>8.3378781421143593</v>
      </c>
      <c r="F1456" s="14">
        <v>6.8142133563248901</v>
      </c>
    </row>
    <row r="1457" spans="1:6" ht="16" x14ac:dyDescent="0.2">
      <c r="A1457" s="10">
        <v>19</v>
      </c>
      <c r="B1457" s="14">
        <v>6.8040000000000003</v>
      </c>
      <c r="C1457" s="14">
        <v>15.304688293003</v>
      </c>
      <c r="D1457" s="14">
        <v>21.1597090047749</v>
      </c>
      <c r="E1457" s="14">
        <v>18.544095604905099</v>
      </c>
      <c r="F1457" s="14">
        <v>23.966463475130599</v>
      </c>
    </row>
    <row r="1458" spans="1:6" ht="16" x14ac:dyDescent="0.2">
      <c r="A1458" s="10">
        <v>19</v>
      </c>
      <c r="B1458" s="14">
        <v>0.21</v>
      </c>
      <c r="C1458" s="14">
        <v>9.9317089565037495</v>
      </c>
      <c r="D1458" s="14">
        <v>4.0206863015913701</v>
      </c>
      <c r="E1458" s="14">
        <v>2.1072269516104001</v>
      </c>
      <c r="F1458" s="14">
        <v>5.2848652125905504</v>
      </c>
    </row>
    <row r="1459" spans="1:6" ht="16" x14ac:dyDescent="0.2">
      <c r="A1459" s="10">
        <v>19</v>
      </c>
      <c r="B1459" s="14">
        <v>23.4</v>
      </c>
      <c r="C1459" s="14">
        <v>11.842534578398899</v>
      </c>
      <c r="D1459" s="14">
        <v>18.190778818811001</v>
      </c>
      <c r="E1459" s="14">
        <v>21.694172047240802</v>
      </c>
      <c r="F1459" s="14">
        <v>14.7285099428195</v>
      </c>
    </row>
    <row r="1460" spans="1:6" ht="16" x14ac:dyDescent="0.2">
      <c r="A1460" s="10">
        <v>19</v>
      </c>
      <c r="B1460" s="14">
        <v>4.5</v>
      </c>
      <c r="C1460" s="14">
        <v>8.4259071039841302</v>
      </c>
      <c r="D1460" s="14">
        <v>10.4974637235408</v>
      </c>
      <c r="E1460" s="14">
        <v>10.378060447282</v>
      </c>
      <c r="F1460" s="14">
        <v>6.7912512803932099</v>
      </c>
    </row>
    <row r="1461" spans="1:6" ht="16" x14ac:dyDescent="0.2">
      <c r="A1461" s="10">
        <v>19</v>
      </c>
      <c r="B1461" s="14">
        <v>2.56</v>
      </c>
      <c r="C1461" s="14">
        <v>20.722597025244099</v>
      </c>
      <c r="D1461" s="14">
        <v>33.541431834252698</v>
      </c>
      <c r="E1461" s="14">
        <v>30.184169629613098</v>
      </c>
      <c r="F1461" s="14">
        <v>11.4924199958797</v>
      </c>
    </row>
    <row r="1462" spans="1:6" ht="16" x14ac:dyDescent="0.2">
      <c r="A1462" s="10">
        <v>19</v>
      </c>
      <c r="B1462" s="14">
        <v>27</v>
      </c>
      <c r="C1462" s="14">
        <v>5.2717867699700101</v>
      </c>
      <c r="D1462" s="14">
        <v>3.3762940701492101</v>
      </c>
      <c r="E1462" s="14">
        <v>3.4235537278394599</v>
      </c>
      <c r="F1462" s="14">
        <v>2.9254864621259702</v>
      </c>
    </row>
    <row r="1463" spans="1:6" ht="16" x14ac:dyDescent="0.2">
      <c r="A1463" s="10">
        <v>19</v>
      </c>
      <c r="B1463" s="14">
        <v>1.5</v>
      </c>
      <c r="C1463" s="14">
        <v>5.4114773318378999</v>
      </c>
      <c r="D1463" s="14">
        <v>7.49337491078514</v>
      </c>
      <c r="E1463" s="14">
        <v>5.9496780382810996</v>
      </c>
      <c r="F1463" s="14">
        <v>5.5614698101366402</v>
      </c>
    </row>
    <row r="1464" spans="1:6" ht="16" x14ac:dyDescent="0.2">
      <c r="A1464" s="10">
        <v>19</v>
      </c>
      <c r="B1464" s="14">
        <v>0.93600000000000005</v>
      </c>
      <c r="C1464" s="14">
        <v>6.1422216543058603</v>
      </c>
      <c r="D1464" s="14">
        <v>5.3980793108965104</v>
      </c>
      <c r="E1464" s="14">
        <v>2.8010415729714002</v>
      </c>
      <c r="F1464" s="14">
        <v>4.5280297005093004</v>
      </c>
    </row>
    <row r="1465" spans="1:6" ht="16" x14ac:dyDescent="0.2">
      <c r="A1465" s="10">
        <v>19</v>
      </c>
      <c r="B1465" s="14">
        <v>5.04</v>
      </c>
      <c r="C1465" s="14">
        <v>12.3543892531574</v>
      </c>
      <c r="D1465" s="14">
        <v>20.123455775429701</v>
      </c>
      <c r="E1465" s="14">
        <v>20.000989960500998</v>
      </c>
      <c r="F1465" s="14">
        <v>21.018560765682601</v>
      </c>
    </row>
    <row r="1466" spans="1:6" ht="16" x14ac:dyDescent="0.2">
      <c r="A1466" s="10">
        <v>19</v>
      </c>
      <c r="B1466" s="14">
        <v>0.504</v>
      </c>
      <c r="C1466" s="14">
        <v>7.89680928472308</v>
      </c>
      <c r="D1466" s="14">
        <v>10.278057695050601</v>
      </c>
      <c r="E1466" s="14">
        <v>8.20736008916837</v>
      </c>
      <c r="F1466" s="14">
        <v>14.275983350931501</v>
      </c>
    </row>
    <row r="1467" spans="1:6" ht="16" x14ac:dyDescent="0.2">
      <c r="A1467" s="10">
        <v>19</v>
      </c>
      <c r="B1467" s="14">
        <v>0.06</v>
      </c>
      <c r="C1467" s="14">
        <v>3.84224264537258</v>
      </c>
      <c r="D1467" s="14">
        <v>8.3765177420308206</v>
      </c>
      <c r="E1467" s="14">
        <v>3.6271992542015901</v>
      </c>
      <c r="F1467" s="14">
        <v>2.9398267026834</v>
      </c>
    </row>
    <row r="1468" spans="1:6" ht="16" x14ac:dyDescent="0.2">
      <c r="A1468" s="10">
        <v>19</v>
      </c>
      <c r="B1468" s="14">
        <v>0.57599999999999996</v>
      </c>
      <c r="C1468" s="14">
        <v>6.4030540333510899</v>
      </c>
      <c r="D1468" s="14">
        <v>6.4136469622966796</v>
      </c>
      <c r="E1468" s="14">
        <v>3.84732477033966</v>
      </c>
      <c r="F1468" s="14">
        <v>12.2838718882947</v>
      </c>
    </row>
    <row r="1469" spans="1:6" ht="16" x14ac:dyDescent="0.2">
      <c r="A1469" s="10">
        <v>19</v>
      </c>
      <c r="B1469" s="14">
        <v>2.64</v>
      </c>
      <c r="C1469" s="14">
        <v>7.41148597970792</v>
      </c>
      <c r="D1469" s="14">
        <v>7.6036378152628403</v>
      </c>
      <c r="E1469" s="14">
        <v>9.5627304101314898</v>
      </c>
      <c r="F1469" s="14">
        <v>15.147172042714001</v>
      </c>
    </row>
    <row r="1470" spans="1:6" ht="16" x14ac:dyDescent="0.2">
      <c r="A1470" s="10">
        <v>19</v>
      </c>
      <c r="B1470" s="14">
        <v>0.22500000000000001</v>
      </c>
      <c r="C1470" s="14">
        <v>6.8557341581916598</v>
      </c>
      <c r="D1470" s="14">
        <v>8.7397978342296199</v>
      </c>
      <c r="E1470" s="14">
        <v>8.8007459892294904</v>
      </c>
      <c r="F1470" s="14">
        <v>10.981164475152401</v>
      </c>
    </row>
    <row r="1471" spans="1:6" ht="16" x14ac:dyDescent="0.2">
      <c r="A1471" s="10">
        <v>19</v>
      </c>
      <c r="B1471" s="14">
        <v>13.12</v>
      </c>
      <c r="C1471" s="14">
        <v>7.52881335028545</v>
      </c>
      <c r="D1471" s="14">
        <v>7.3574718418627096</v>
      </c>
      <c r="E1471" s="14">
        <v>9.1944752622163506</v>
      </c>
      <c r="F1471" s="14">
        <v>4.3114223979956696</v>
      </c>
    </row>
    <row r="1472" spans="1:6" ht="16" x14ac:dyDescent="0.2">
      <c r="A1472" s="10">
        <v>19</v>
      </c>
      <c r="B1472" s="14">
        <v>46.494</v>
      </c>
      <c r="C1472" s="14">
        <v>8.3629980992756394</v>
      </c>
      <c r="D1472" s="14">
        <v>15.5965714737372</v>
      </c>
      <c r="E1472" s="14">
        <v>14.260408879800501</v>
      </c>
      <c r="F1472" s="14">
        <v>14.022039589768401</v>
      </c>
    </row>
    <row r="1473" spans="1:6" ht="16" x14ac:dyDescent="0.2">
      <c r="A1473" s="10">
        <v>19</v>
      </c>
      <c r="B1473" s="14">
        <v>3.6</v>
      </c>
      <c r="C1473" s="14">
        <v>6.8545212593413396</v>
      </c>
      <c r="D1473" s="14">
        <v>13.160435717541</v>
      </c>
      <c r="E1473" s="14">
        <v>19.0982312464091</v>
      </c>
      <c r="F1473" s="14">
        <v>14.531625932678001</v>
      </c>
    </row>
    <row r="1474" spans="1:6" ht="16" x14ac:dyDescent="0.2">
      <c r="A1474" s="10">
        <v>19</v>
      </c>
      <c r="B1474" s="14">
        <v>15</v>
      </c>
      <c r="C1474" s="14">
        <v>11.2104402529505</v>
      </c>
      <c r="D1474" s="14">
        <v>8.4890685125586405</v>
      </c>
      <c r="E1474" s="14">
        <v>9.2070197808446093</v>
      </c>
      <c r="F1474" s="14">
        <v>9.8094036042152997</v>
      </c>
    </row>
    <row r="1475" spans="1:6" ht="16" x14ac:dyDescent="0.2">
      <c r="A1475" s="10">
        <v>19</v>
      </c>
      <c r="B1475" s="14">
        <v>70</v>
      </c>
      <c r="C1475" s="14">
        <v>16.274278158278399</v>
      </c>
      <c r="D1475" s="14">
        <v>29.152821851176</v>
      </c>
      <c r="E1475" s="14">
        <v>15.098837180739499</v>
      </c>
      <c r="F1475" s="14">
        <v>33.851297490747001</v>
      </c>
    </row>
    <row r="1476" spans="1:6" ht="16" x14ac:dyDescent="0.2">
      <c r="A1476" s="10">
        <v>19</v>
      </c>
      <c r="B1476" s="14">
        <v>21.78</v>
      </c>
      <c r="C1476" s="14">
        <v>24.4651336929332</v>
      </c>
      <c r="D1476" s="14">
        <v>51.960867781437997</v>
      </c>
      <c r="E1476" s="14">
        <v>52.273317983654202</v>
      </c>
      <c r="F1476" s="14">
        <v>55.776984879329198</v>
      </c>
    </row>
    <row r="1477" spans="1:6" ht="16" x14ac:dyDescent="0.2">
      <c r="A1477" s="10">
        <v>19</v>
      </c>
      <c r="B1477" s="14">
        <v>27</v>
      </c>
      <c r="C1477" s="14">
        <v>10.8987429016957</v>
      </c>
      <c r="D1477" s="14">
        <v>12.776195852564101</v>
      </c>
      <c r="E1477" s="14">
        <v>11.273710009716</v>
      </c>
      <c r="F1477" s="14">
        <v>14.718367989957001</v>
      </c>
    </row>
    <row r="1478" spans="1:6" ht="16" x14ac:dyDescent="0.2">
      <c r="A1478" s="10">
        <v>19</v>
      </c>
      <c r="B1478" s="14">
        <v>48</v>
      </c>
      <c r="C1478" s="14">
        <v>19.165448046402901</v>
      </c>
      <c r="D1478" s="14">
        <v>32.371457118164699</v>
      </c>
      <c r="E1478" s="14">
        <v>37.138053453718904</v>
      </c>
      <c r="F1478" s="14">
        <v>52.3669192757635</v>
      </c>
    </row>
    <row r="1479" spans="1:6" ht="16" x14ac:dyDescent="0.2">
      <c r="A1479" s="10">
        <v>19</v>
      </c>
      <c r="B1479" s="14">
        <v>20.25</v>
      </c>
      <c r="C1479" s="14">
        <v>8.0334168598825908</v>
      </c>
      <c r="D1479" s="14">
        <v>10.610230710982799</v>
      </c>
      <c r="E1479" s="14">
        <v>7.9541734705853999</v>
      </c>
      <c r="F1479" s="14">
        <v>8.4754066851918104</v>
      </c>
    </row>
    <row r="1480" spans="1:6" ht="16" x14ac:dyDescent="0.2">
      <c r="A1480" s="10">
        <v>19</v>
      </c>
      <c r="B1480" s="14">
        <v>13.26</v>
      </c>
      <c r="C1480" s="14">
        <v>12.588205058046499</v>
      </c>
      <c r="D1480" s="14">
        <v>10.6777368736858</v>
      </c>
      <c r="E1480" s="14">
        <v>8.7587803578081793</v>
      </c>
      <c r="F1480" s="14">
        <v>15.778887497568199</v>
      </c>
    </row>
    <row r="1481" spans="1:6" ht="16" x14ac:dyDescent="0.2">
      <c r="A1481" s="10">
        <v>19</v>
      </c>
      <c r="B1481" s="14">
        <v>54</v>
      </c>
      <c r="C1481" s="14">
        <v>7.5793082429081302</v>
      </c>
      <c r="D1481" s="14">
        <v>6.5745337003281996</v>
      </c>
      <c r="E1481" s="14">
        <v>6.0245701393365403</v>
      </c>
      <c r="F1481" s="14">
        <v>8.7008183880684502</v>
      </c>
    </row>
    <row r="1482" spans="1:6" ht="16" x14ac:dyDescent="0.2">
      <c r="A1482" s="10">
        <v>19</v>
      </c>
      <c r="B1482" s="14">
        <v>7.65</v>
      </c>
      <c r="C1482" s="14">
        <v>14.349234963214</v>
      </c>
      <c r="D1482" s="14">
        <v>16.894772730882998</v>
      </c>
      <c r="E1482" s="14">
        <v>21.599374047450201</v>
      </c>
      <c r="F1482" s="14">
        <v>15.703523041212399</v>
      </c>
    </row>
    <row r="1483" spans="1:6" ht="16" x14ac:dyDescent="0.2">
      <c r="A1483" s="10">
        <v>19</v>
      </c>
      <c r="B1483" s="14">
        <v>18.375</v>
      </c>
      <c r="C1483" s="14">
        <v>8.6921379141698196</v>
      </c>
      <c r="D1483" s="14">
        <v>11.6376314121873</v>
      </c>
      <c r="E1483" s="14">
        <v>15.226521037670199</v>
      </c>
      <c r="F1483" s="14">
        <v>5.5430141531917201</v>
      </c>
    </row>
    <row r="1484" spans="1:6" ht="16" x14ac:dyDescent="0.2">
      <c r="A1484" s="10">
        <v>19</v>
      </c>
      <c r="B1484" s="14">
        <v>3</v>
      </c>
      <c r="C1484" s="14">
        <v>14.1700554240408</v>
      </c>
      <c r="D1484" s="14">
        <v>19.409566182668598</v>
      </c>
      <c r="E1484" s="14">
        <v>17.009962070632302</v>
      </c>
      <c r="F1484" s="14">
        <v>8.6879110824037795</v>
      </c>
    </row>
    <row r="1485" spans="1:6" ht="16" x14ac:dyDescent="0.2">
      <c r="A1485" s="10">
        <v>19</v>
      </c>
      <c r="B1485" s="14">
        <v>6.5519999999999996</v>
      </c>
      <c r="C1485" s="14">
        <v>8.1067105759260194</v>
      </c>
      <c r="D1485" s="14">
        <v>5.3621896545542196</v>
      </c>
      <c r="E1485" s="14">
        <v>4.96544113791487</v>
      </c>
      <c r="F1485" s="14">
        <v>7.8163763331087397</v>
      </c>
    </row>
    <row r="1486" spans="1:6" ht="16" x14ac:dyDescent="0.2">
      <c r="A1486" s="10">
        <v>19</v>
      </c>
      <c r="B1486" s="14">
        <v>20.25</v>
      </c>
      <c r="C1486" s="14">
        <v>9.1395244621683691</v>
      </c>
      <c r="D1486" s="14">
        <v>11.5715090896822</v>
      </c>
      <c r="E1486" s="14">
        <v>11.00191616633</v>
      </c>
      <c r="F1486" s="14">
        <v>14.938915169141501</v>
      </c>
    </row>
    <row r="1487" spans="1:6" ht="16" x14ac:dyDescent="0.2">
      <c r="A1487" s="10">
        <v>19</v>
      </c>
      <c r="B1487" s="14">
        <v>1.1000000000000001</v>
      </c>
      <c r="C1487" s="14">
        <v>9.5427777338758002</v>
      </c>
      <c r="D1487" s="14">
        <v>8.6960300984435293</v>
      </c>
      <c r="E1487" s="14">
        <v>7.0209207175305801</v>
      </c>
      <c r="F1487" s="14">
        <v>2.8346656469303899</v>
      </c>
    </row>
    <row r="1488" spans="1:6" ht="16" x14ac:dyDescent="0.2">
      <c r="A1488" s="10">
        <v>19</v>
      </c>
      <c r="B1488" s="14">
        <v>16.32</v>
      </c>
      <c r="C1488" s="14">
        <v>11.8777868394178</v>
      </c>
      <c r="D1488" s="14">
        <v>10.4228514352312</v>
      </c>
      <c r="E1488" s="14">
        <v>7.7871684107752399</v>
      </c>
      <c r="F1488" s="14">
        <v>8.7211339940796204</v>
      </c>
    </row>
    <row r="1489" spans="1:6" ht="16" x14ac:dyDescent="0.2">
      <c r="A1489" s="10">
        <v>19</v>
      </c>
      <c r="B1489" s="14">
        <v>240</v>
      </c>
      <c r="C1489" s="14">
        <v>23.250146318072499</v>
      </c>
      <c r="D1489" s="14">
        <v>49.672261572418499</v>
      </c>
      <c r="E1489" s="14">
        <v>48.218157017706602</v>
      </c>
      <c r="F1489" s="14">
        <v>43.159492936640603</v>
      </c>
    </row>
    <row r="1490" spans="1:6" ht="16" x14ac:dyDescent="0.2">
      <c r="A1490" s="10">
        <v>19</v>
      </c>
      <c r="B1490" s="14">
        <v>14.04</v>
      </c>
      <c r="C1490" s="14">
        <v>12.787240710692201</v>
      </c>
      <c r="D1490" s="14">
        <v>18.0214037533724</v>
      </c>
      <c r="E1490" s="14">
        <v>8.3063662599003401</v>
      </c>
      <c r="F1490" s="14">
        <v>5.6597703192119297</v>
      </c>
    </row>
    <row r="1491" spans="1:6" ht="16" x14ac:dyDescent="0.2">
      <c r="A1491" s="10">
        <v>19</v>
      </c>
      <c r="B1491" s="14">
        <v>15.625</v>
      </c>
      <c r="C1491" s="14">
        <v>9.8043439852480301</v>
      </c>
      <c r="D1491" s="14">
        <v>15.7245395367594</v>
      </c>
      <c r="E1491" s="14">
        <v>11.7342305949755</v>
      </c>
      <c r="F1491" s="14">
        <v>9.4129606074495609</v>
      </c>
    </row>
    <row r="1492" spans="1:6" ht="16" x14ac:dyDescent="0.2">
      <c r="A1492" s="10">
        <v>19</v>
      </c>
      <c r="B1492" s="14">
        <v>5.8650000000000002</v>
      </c>
      <c r="C1492" s="14">
        <v>9.4075038115071798</v>
      </c>
      <c r="D1492" s="14">
        <v>12.182278639123201</v>
      </c>
      <c r="E1492" s="14">
        <v>18.494027775506801</v>
      </c>
      <c r="F1492" s="14">
        <v>9.8348882005659792</v>
      </c>
    </row>
    <row r="1493" spans="1:6" ht="16" x14ac:dyDescent="0.2">
      <c r="A1493" s="10">
        <v>19</v>
      </c>
      <c r="B1493" s="14">
        <v>10.35</v>
      </c>
      <c r="C1493" s="14">
        <v>15.4009433800174</v>
      </c>
      <c r="D1493" s="14">
        <v>14.2211357888474</v>
      </c>
      <c r="E1493" s="14">
        <v>9.3305913862575398</v>
      </c>
      <c r="F1493" s="14">
        <v>20.3315994865881</v>
      </c>
    </row>
    <row r="1494" spans="1:6" ht="16" x14ac:dyDescent="0.2">
      <c r="A1494" s="10">
        <v>19</v>
      </c>
      <c r="B1494" s="14">
        <v>4.1849999999999996</v>
      </c>
      <c r="C1494" s="14">
        <v>12.0933752870252</v>
      </c>
      <c r="D1494" s="14">
        <v>11.615223063530101</v>
      </c>
      <c r="E1494" s="14">
        <v>14.3628581261629</v>
      </c>
      <c r="F1494" s="14">
        <v>12.8964780176186</v>
      </c>
    </row>
    <row r="1495" spans="1:6" ht="16" x14ac:dyDescent="0.2">
      <c r="A1495" s="10">
        <v>19</v>
      </c>
      <c r="B1495" s="14">
        <v>6.44</v>
      </c>
      <c r="C1495" s="14">
        <v>13.6718222890107</v>
      </c>
      <c r="D1495" s="14">
        <v>11.421451516456701</v>
      </c>
      <c r="E1495" s="14">
        <v>6.5018886688935398</v>
      </c>
      <c r="F1495" s="14">
        <v>5.8506039938591998</v>
      </c>
    </row>
    <row r="1496" spans="1:6" ht="16" x14ac:dyDescent="0.2">
      <c r="A1496" s="10">
        <v>19</v>
      </c>
      <c r="B1496" s="14">
        <v>45.92</v>
      </c>
      <c r="C1496" s="14">
        <v>12.257910570543</v>
      </c>
      <c r="D1496" s="14">
        <v>15.7231454178559</v>
      </c>
      <c r="E1496" s="14">
        <v>12.3394911227791</v>
      </c>
      <c r="F1496" s="14">
        <v>13.689056783519099</v>
      </c>
    </row>
    <row r="1497" spans="1:6" ht="16" x14ac:dyDescent="0.2">
      <c r="A1497" s="10">
        <v>19</v>
      </c>
      <c r="B1497" s="14">
        <v>0.92400000000000004</v>
      </c>
      <c r="C1497" s="14">
        <v>8.3677955877998293</v>
      </c>
      <c r="D1497" s="14">
        <v>10.6595881078237</v>
      </c>
      <c r="E1497" s="14">
        <v>10.4882474566867</v>
      </c>
      <c r="F1497" s="14">
        <v>11.655626854620699</v>
      </c>
    </row>
    <row r="1498" spans="1:6" ht="16" x14ac:dyDescent="0.2">
      <c r="A1498" s="10">
        <v>19</v>
      </c>
      <c r="B1498" s="14">
        <v>0.48</v>
      </c>
      <c r="C1498" s="14">
        <v>7.2036889431505804</v>
      </c>
      <c r="D1498" s="14">
        <v>7.1636713109521297</v>
      </c>
      <c r="E1498" s="14">
        <v>4.07973671891867</v>
      </c>
      <c r="F1498" s="14">
        <v>5.2662718388932896</v>
      </c>
    </row>
    <row r="1499" spans="1:6" ht="16" x14ac:dyDescent="0.2">
      <c r="A1499" s="10">
        <v>19</v>
      </c>
      <c r="B1499" s="14">
        <v>59.531999999999996</v>
      </c>
      <c r="C1499" s="14">
        <v>33.89902482083</v>
      </c>
      <c r="D1499" s="14">
        <v>31.667825471919901</v>
      </c>
      <c r="E1499" s="14">
        <v>30.123820420782302</v>
      </c>
      <c r="F1499" s="14">
        <v>39.6536136333239</v>
      </c>
    </row>
    <row r="1500" spans="1:6" ht="16" x14ac:dyDescent="0.2">
      <c r="A1500" s="10">
        <v>19</v>
      </c>
      <c r="B1500" s="14">
        <v>6.3</v>
      </c>
      <c r="C1500" s="14">
        <v>14.553585680546099</v>
      </c>
      <c r="D1500" s="14">
        <v>12.912370895411</v>
      </c>
      <c r="E1500" s="14">
        <v>19.815913972691199</v>
      </c>
      <c r="F1500" s="14">
        <v>19.020796299370499</v>
      </c>
    </row>
    <row r="1501" spans="1:6" ht="16" x14ac:dyDescent="0.2">
      <c r="A1501" s="10">
        <v>19</v>
      </c>
      <c r="B1501" s="14">
        <v>27.965</v>
      </c>
      <c r="C1501" s="14">
        <v>13.5351278335622</v>
      </c>
      <c r="D1501" s="14">
        <v>13.226063920390599</v>
      </c>
      <c r="E1501" s="14">
        <v>10.1579490070466</v>
      </c>
      <c r="F1501" s="14">
        <v>17.391119346172601</v>
      </c>
    </row>
    <row r="1502" spans="1:6" ht="16" x14ac:dyDescent="0.2">
      <c r="A1502" s="10">
        <v>19</v>
      </c>
      <c r="B1502" s="14">
        <v>31.5</v>
      </c>
      <c r="C1502" s="14">
        <v>10.405420578383501</v>
      </c>
      <c r="D1502" s="14">
        <v>17.6635674139808</v>
      </c>
      <c r="E1502" s="14">
        <v>14.6010565607274</v>
      </c>
      <c r="F1502" s="14">
        <v>16.9972759768808</v>
      </c>
    </row>
    <row r="1503" spans="1:6" ht="16" x14ac:dyDescent="0.2">
      <c r="A1503" s="10">
        <v>19</v>
      </c>
      <c r="B1503" s="14">
        <v>32.4</v>
      </c>
      <c r="C1503" s="14">
        <v>25.0240536741344</v>
      </c>
      <c r="D1503" s="14">
        <v>21.173877445398499</v>
      </c>
      <c r="E1503" s="14">
        <v>16.518736099029599</v>
      </c>
      <c r="F1503" s="14">
        <v>23.965368399206699</v>
      </c>
    </row>
    <row r="1504" spans="1:6" ht="16" x14ac:dyDescent="0.2">
      <c r="A1504" s="10">
        <v>19</v>
      </c>
      <c r="B1504" s="14">
        <v>6.48</v>
      </c>
      <c r="C1504" s="14">
        <v>8.4595324665254896</v>
      </c>
      <c r="D1504" s="14">
        <v>12.1766202332362</v>
      </c>
      <c r="E1504" s="14">
        <v>12.148792451040199</v>
      </c>
      <c r="F1504" s="14">
        <v>11.836180494990099</v>
      </c>
    </row>
    <row r="1505" spans="1:6" ht="16" x14ac:dyDescent="0.2">
      <c r="A1505" s="10">
        <v>19</v>
      </c>
      <c r="B1505" s="14">
        <v>6.9</v>
      </c>
      <c r="C1505" s="14">
        <v>15.908407974833199</v>
      </c>
      <c r="D1505" s="14">
        <v>33.386446618516104</v>
      </c>
      <c r="E1505" s="14">
        <v>19.738354792416999</v>
      </c>
      <c r="F1505" s="14">
        <v>30.017625866088299</v>
      </c>
    </row>
    <row r="1506" spans="1:6" ht="16" x14ac:dyDescent="0.2">
      <c r="A1506" s="10">
        <v>19</v>
      </c>
      <c r="B1506" s="14">
        <v>0.23400000000000001</v>
      </c>
      <c r="C1506" s="14">
        <v>10.9999219058751</v>
      </c>
      <c r="D1506" s="14">
        <v>17.539591736817801</v>
      </c>
      <c r="E1506" s="14">
        <v>11.569284529217301</v>
      </c>
      <c r="F1506" s="14">
        <v>20.9348579651863</v>
      </c>
    </row>
    <row r="1507" spans="1:6" ht="16" x14ac:dyDescent="0.2">
      <c r="A1507" s="10">
        <v>19</v>
      </c>
      <c r="B1507" s="14">
        <v>1.44</v>
      </c>
      <c r="C1507" s="14">
        <v>12.0581349899955</v>
      </c>
      <c r="D1507" s="14">
        <v>16.7116967777798</v>
      </c>
      <c r="E1507" s="14">
        <v>14.4103273328372</v>
      </c>
      <c r="F1507" s="14">
        <v>25.461984906418799</v>
      </c>
    </row>
    <row r="1508" spans="1:6" ht="16" x14ac:dyDescent="0.2">
      <c r="A1508" s="10">
        <v>19</v>
      </c>
      <c r="B1508" s="14">
        <v>22.5</v>
      </c>
      <c r="C1508" s="14">
        <v>7.9788845361825196</v>
      </c>
      <c r="D1508" s="14">
        <v>9.2075631985855892</v>
      </c>
      <c r="E1508" s="14">
        <v>8.1956517320203002</v>
      </c>
      <c r="F1508" s="14">
        <v>11.2012090240934</v>
      </c>
    </row>
    <row r="1509" spans="1:6" ht="16" x14ac:dyDescent="0.2">
      <c r="A1509" s="10">
        <v>19</v>
      </c>
      <c r="B1509" s="14">
        <v>100</v>
      </c>
      <c r="C1509" s="14">
        <v>18.5252755611133</v>
      </c>
      <c r="D1509" s="14">
        <v>17.254128000821101</v>
      </c>
      <c r="E1509" s="14">
        <v>15.2279056514598</v>
      </c>
      <c r="F1509" s="14">
        <v>14.630329370541601</v>
      </c>
    </row>
    <row r="1510" spans="1:6" ht="16" x14ac:dyDescent="0.2">
      <c r="A1510" s="10">
        <v>19</v>
      </c>
      <c r="B1510" s="14">
        <v>8.4</v>
      </c>
      <c r="C1510" s="14">
        <v>13.714414467151601</v>
      </c>
      <c r="D1510" s="14">
        <v>18.995788454988599</v>
      </c>
      <c r="E1510" s="14">
        <v>24.188779939276301</v>
      </c>
      <c r="F1510" s="14">
        <v>27.5248236576791</v>
      </c>
    </row>
    <row r="1511" spans="1:6" ht="16" x14ac:dyDescent="0.2">
      <c r="A1511" s="10">
        <v>19</v>
      </c>
      <c r="B1511" s="14">
        <v>11.88</v>
      </c>
      <c r="C1511" s="14">
        <v>16.244258286147701</v>
      </c>
      <c r="D1511" s="14">
        <v>12.0679120766663</v>
      </c>
      <c r="E1511" s="14">
        <v>12.6232405723818</v>
      </c>
      <c r="F1511" s="14">
        <v>23.3423960418075</v>
      </c>
    </row>
    <row r="1512" spans="1:6" ht="16" x14ac:dyDescent="0.2">
      <c r="A1512" s="10">
        <v>19</v>
      </c>
      <c r="B1512" s="14">
        <v>36</v>
      </c>
      <c r="C1512" s="14">
        <v>17.018861487207701</v>
      </c>
      <c r="D1512" s="14">
        <v>17.2786303805578</v>
      </c>
      <c r="E1512" s="14">
        <v>20.562602146928501</v>
      </c>
      <c r="F1512" s="14">
        <v>14.6432450872478</v>
      </c>
    </row>
    <row r="1513" spans="1:6" ht="16" x14ac:dyDescent="0.2">
      <c r="A1513" s="10">
        <v>19</v>
      </c>
      <c r="B1513" s="14">
        <v>0.42</v>
      </c>
      <c r="C1513" s="14">
        <v>7.0697809151991402</v>
      </c>
      <c r="D1513" s="14">
        <v>7.7238801685296998</v>
      </c>
      <c r="E1513" s="14">
        <v>8.4749245206543495</v>
      </c>
      <c r="F1513" s="14">
        <v>11.379894616306499</v>
      </c>
    </row>
    <row r="1514" spans="1:6" ht="16" x14ac:dyDescent="0.2">
      <c r="A1514" s="10">
        <v>19</v>
      </c>
      <c r="B1514" s="14">
        <v>7.0380000000000003</v>
      </c>
      <c r="C1514" s="14">
        <v>7.9882041925076299</v>
      </c>
      <c r="D1514" s="14">
        <v>10.1744764617571</v>
      </c>
      <c r="E1514" s="14">
        <v>11.5988605587386</v>
      </c>
      <c r="F1514" s="14">
        <v>11.125444422393</v>
      </c>
    </row>
    <row r="1515" spans="1:6" ht="16" x14ac:dyDescent="0.2">
      <c r="A1515" s="10">
        <v>19</v>
      </c>
      <c r="B1515" s="14">
        <v>4.7249999999999996</v>
      </c>
      <c r="C1515" s="14">
        <v>13.8686298172652</v>
      </c>
      <c r="D1515" s="14">
        <v>27.7642472999506</v>
      </c>
      <c r="E1515" s="14">
        <v>17.260465264096201</v>
      </c>
      <c r="F1515" s="14">
        <v>25.096807777206699</v>
      </c>
    </row>
    <row r="1516" spans="1:6" ht="16" x14ac:dyDescent="0.2">
      <c r="A1516" s="10">
        <v>19</v>
      </c>
      <c r="B1516" s="14">
        <v>5.1150000000000002</v>
      </c>
      <c r="C1516" s="14">
        <v>10.426466990547601</v>
      </c>
      <c r="D1516" s="14">
        <v>12.4132852367502</v>
      </c>
      <c r="E1516" s="14">
        <v>11.571434946977799</v>
      </c>
      <c r="F1516" s="14">
        <v>24.025675341031601</v>
      </c>
    </row>
    <row r="1517" spans="1:6" ht="16" x14ac:dyDescent="0.2">
      <c r="A1517" s="10">
        <v>19</v>
      </c>
      <c r="B1517" s="14">
        <v>0.91</v>
      </c>
      <c r="C1517" s="14">
        <v>4.49715473725806</v>
      </c>
      <c r="D1517" s="14">
        <v>4.9329729836883098</v>
      </c>
      <c r="E1517" s="14">
        <v>4.9447841339303498</v>
      </c>
      <c r="F1517" s="14">
        <v>3.0937426666255301</v>
      </c>
    </row>
    <row r="1518" spans="1:6" ht="16" x14ac:dyDescent="0.2">
      <c r="A1518" s="10">
        <v>19</v>
      </c>
      <c r="B1518" s="14">
        <v>256</v>
      </c>
      <c r="C1518" s="14">
        <v>25.7285172637107</v>
      </c>
      <c r="D1518" s="14">
        <v>34.7737056634369</v>
      </c>
      <c r="E1518" s="14">
        <v>33.345671947806103</v>
      </c>
      <c r="F1518" s="14">
        <v>58.926467303244102</v>
      </c>
    </row>
    <row r="1519" spans="1:6" ht="16" x14ac:dyDescent="0.2">
      <c r="A1519" s="10">
        <v>19</v>
      </c>
      <c r="B1519" s="14">
        <v>1.8</v>
      </c>
      <c r="C1519" s="14">
        <v>7.7612441366371296</v>
      </c>
      <c r="D1519" s="14">
        <v>4.4027670846447702</v>
      </c>
      <c r="E1519" s="14">
        <v>2.76868776655837</v>
      </c>
      <c r="F1519" s="14">
        <v>2.2161800316836802</v>
      </c>
    </row>
    <row r="1520" spans="1:6" ht="16" x14ac:dyDescent="0.2">
      <c r="A1520" s="10">
        <v>19</v>
      </c>
      <c r="B1520" s="14">
        <v>3.536</v>
      </c>
      <c r="C1520" s="14">
        <v>7.2186892357075001</v>
      </c>
      <c r="D1520" s="14">
        <v>9.5989866998902702</v>
      </c>
      <c r="E1520" s="14">
        <v>7.2848200648313899</v>
      </c>
      <c r="F1520" s="14">
        <v>8.8828229879083995</v>
      </c>
    </row>
    <row r="1521" spans="1:6" ht="16" x14ac:dyDescent="0.2">
      <c r="A1521" s="10">
        <v>19</v>
      </c>
      <c r="B1521" s="14">
        <v>1.56</v>
      </c>
      <c r="C1521" s="14">
        <v>6.2993670820106402</v>
      </c>
      <c r="D1521" s="14">
        <v>7.1648221320651899</v>
      </c>
      <c r="E1521" s="14">
        <v>10.138302186398599</v>
      </c>
      <c r="F1521" s="14">
        <v>8.0807628108662293</v>
      </c>
    </row>
    <row r="1522" spans="1:6" ht="16" x14ac:dyDescent="0.2">
      <c r="A1522" s="10">
        <v>19</v>
      </c>
      <c r="B1522" s="14">
        <v>396</v>
      </c>
      <c r="C1522" s="14">
        <v>9.3834364326899902</v>
      </c>
      <c r="D1522" s="14">
        <v>16.130157086504401</v>
      </c>
      <c r="E1522" s="14">
        <v>15.7021707613497</v>
      </c>
      <c r="F1522" s="14">
        <v>18.876458315811899</v>
      </c>
    </row>
    <row r="1523" spans="1:6" ht="16" x14ac:dyDescent="0.2">
      <c r="A1523" s="10">
        <v>20</v>
      </c>
      <c r="B1523" s="14">
        <v>1.56</v>
      </c>
      <c r="C1523" s="14">
        <v>6.8463116267983004</v>
      </c>
      <c r="D1523" s="14">
        <v>6.0976559411750699</v>
      </c>
      <c r="E1523" s="14">
        <v>16.520607974421399</v>
      </c>
      <c r="F1523" s="14">
        <v>5.4001401480339499</v>
      </c>
    </row>
    <row r="1524" spans="1:6" ht="16" x14ac:dyDescent="0.2">
      <c r="A1524" s="10">
        <v>20</v>
      </c>
      <c r="B1524" s="14">
        <v>7.6440000000000001</v>
      </c>
      <c r="C1524" s="14">
        <v>28.081530675519801</v>
      </c>
      <c r="D1524" s="14">
        <v>28.491863519360201</v>
      </c>
      <c r="E1524" s="14">
        <v>34.8474551743248</v>
      </c>
      <c r="F1524" s="14">
        <v>33.269679728768402</v>
      </c>
    </row>
    <row r="1525" spans="1:6" ht="16" x14ac:dyDescent="0.2">
      <c r="A1525" s="10">
        <v>20</v>
      </c>
      <c r="B1525" s="14">
        <v>24.48</v>
      </c>
      <c r="C1525" s="14">
        <v>7.9855599216928503</v>
      </c>
      <c r="D1525" s="14">
        <v>13.032011129419301</v>
      </c>
      <c r="E1525" s="14">
        <v>9.7522348253381992</v>
      </c>
      <c r="F1525" s="14">
        <v>15.475586625225301</v>
      </c>
    </row>
    <row r="1526" spans="1:6" ht="16" x14ac:dyDescent="0.2">
      <c r="A1526" s="10">
        <v>20</v>
      </c>
      <c r="B1526" s="14">
        <v>0.45</v>
      </c>
      <c r="C1526" s="14">
        <v>9.0629072237746495</v>
      </c>
      <c r="D1526" s="14">
        <v>5.8159021205269399</v>
      </c>
      <c r="E1526" s="14">
        <v>5.6367707995790903</v>
      </c>
      <c r="F1526" s="14">
        <v>5.7376900582665398</v>
      </c>
    </row>
    <row r="1527" spans="1:6" ht="16" x14ac:dyDescent="0.2">
      <c r="A1527" s="10">
        <v>20</v>
      </c>
      <c r="B1527" s="14">
        <v>9.36</v>
      </c>
      <c r="C1527" s="14">
        <v>30.533279184605501</v>
      </c>
      <c r="D1527" s="14">
        <v>30.532814525765801</v>
      </c>
      <c r="E1527" s="14">
        <v>23.808589415816002</v>
      </c>
      <c r="F1527" s="14">
        <v>23.364553159710599</v>
      </c>
    </row>
    <row r="1528" spans="1:6" ht="16" x14ac:dyDescent="0.2">
      <c r="A1528" s="10">
        <v>20</v>
      </c>
      <c r="B1528" s="14">
        <v>2.7E-2</v>
      </c>
      <c r="C1528" s="14">
        <v>11.0823408488449</v>
      </c>
      <c r="D1528" s="14">
        <v>17.446478218204501</v>
      </c>
      <c r="E1528" s="14">
        <v>15.402646907918999</v>
      </c>
      <c r="F1528" s="14">
        <v>19.141267006418602</v>
      </c>
    </row>
    <row r="1529" spans="1:6" ht="16" x14ac:dyDescent="0.2">
      <c r="A1529" s="10">
        <v>20</v>
      </c>
      <c r="B1529" s="14">
        <v>3.375</v>
      </c>
      <c r="C1529" s="14">
        <v>7.2619423665949601</v>
      </c>
      <c r="D1529" s="14">
        <v>9.6291474288011898</v>
      </c>
      <c r="E1529" s="14">
        <v>12.307837395616</v>
      </c>
      <c r="F1529" s="14">
        <v>8.8594587679282508</v>
      </c>
    </row>
    <row r="1530" spans="1:6" ht="16" x14ac:dyDescent="0.2">
      <c r="A1530" s="10">
        <v>20</v>
      </c>
      <c r="B1530" s="14">
        <v>20</v>
      </c>
      <c r="C1530" s="14">
        <v>16.112145407869701</v>
      </c>
      <c r="D1530" s="14">
        <v>35.299493869059198</v>
      </c>
      <c r="E1530" s="14">
        <v>27.338736477424298</v>
      </c>
      <c r="F1530" s="14">
        <v>38.003968846363598</v>
      </c>
    </row>
    <row r="1531" spans="1:6" ht="16" x14ac:dyDescent="0.2">
      <c r="A1531" s="10">
        <v>20</v>
      </c>
      <c r="B1531" s="14">
        <v>61.152000000000001</v>
      </c>
      <c r="C1531" s="14">
        <v>6.1837125042538501</v>
      </c>
      <c r="D1531" s="14">
        <v>7.2156306151507303</v>
      </c>
      <c r="E1531" s="14">
        <v>6.7349674018916001</v>
      </c>
      <c r="F1531" s="14">
        <v>5.2328447056161203</v>
      </c>
    </row>
    <row r="1532" spans="1:6" ht="16" x14ac:dyDescent="0.2">
      <c r="A1532" s="10">
        <v>20</v>
      </c>
      <c r="B1532" s="14">
        <v>6.6959999999999997</v>
      </c>
      <c r="C1532" s="14">
        <v>9.0048171992164399</v>
      </c>
      <c r="D1532" s="14">
        <v>9.8491367587908307</v>
      </c>
      <c r="E1532" s="14">
        <v>11.220339360999899</v>
      </c>
      <c r="F1532" s="14">
        <v>5.2033489235837704</v>
      </c>
    </row>
    <row r="1533" spans="1:6" ht="16" x14ac:dyDescent="0.2">
      <c r="A1533" s="10">
        <v>20</v>
      </c>
      <c r="B1533" s="14">
        <v>143</v>
      </c>
      <c r="C1533" s="14">
        <v>5.7668050778929398</v>
      </c>
      <c r="D1533" s="14">
        <v>10.448669458815599</v>
      </c>
      <c r="E1533" s="14">
        <v>2.42470467895276</v>
      </c>
      <c r="F1533" s="14">
        <v>5.8569722611649899</v>
      </c>
    </row>
    <row r="1534" spans="1:6" ht="16" x14ac:dyDescent="0.2">
      <c r="A1534" s="10">
        <v>20</v>
      </c>
      <c r="B1534" s="14">
        <v>10</v>
      </c>
      <c r="C1534" s="14">
        <v>12.9091156143704</v>
      </c>
      <c r="D1534" s="14">
        <v>14.7253422121974</v>
      </c>
      <c r="E1534" s="14">
        <v>17.302087410195501</v>
      </c>
      <c r="F1534" s="14">
        <v>12.9003632163597</v>
      </c>
    </row>
    <row r="1535" spans="1:6" ht="16" x14ac:dyDescent="0.2">
      <c r="A1535" s="10">
        <v>20</v>
      </c>
      <c r="B1535" s="14">
        <v>13.2</v>
      </c>
      <c r="C1535" s="14">
        <v>7.9911362708364297</v>
      </c>
      <c r="D1535" s="14">
        <v>13.599664430867699</v>
      </c>
      <c r="E1535" s="14">
        <v>5.4430362414410398</v>
      </c>
      <c r="F1535" s="14">
        <v>9.2057429869709804</v>
      </c>
    </row>
    <row r="1536" spans="1:6" ht="16" x14ac:dyDescent="0.2">
      <c r="A1536" s="10">
        <v>20</v>
      </c>
      <c r="B1536" s="14">
        <v>15.4</v>
      </c>
      <c r="C1536" s="14">
        <v>7.0373873266473703</v>
      </c>
      <c r="D1536" s="14">
        <v>7.4503830852514401</v>
      </c>
      <c r="E1536" s="14">
        <v>3.8028885080884498</v>
      </c>
      <c r="F1536" s="14">
        <v>7.0189941626812402</v>
      </c>
    </row>
    <row r="1537" spans="1:6" ht="16" x14ac:dyDescent="0.2">
      <c r="A1537" s="10">
        <v>20</v>
      </c>
      <c r="B1537" s="14">
        <v>4.5</v>
      </c>
      <c r="C1537" s="14">
        <v>9.0841797696795492</v>
      </c>
      <c r="D1537" s="14">
        <v>13.693470398192501</v>
      </c>
      <c r="E1537" s="14">
        <v>15.9082970604853</v>
      </c>
      <c r="F1537" s="14">
        <v>12.1898997793964</v>
      </c>
    </row>
    <row r="1538" spans="1:6" ht="16" x14ac:dyDescent="0.2">
      <c r="A1538" s="10">
        <v>20</v>
      </c>
      <c r="B1538" s="14">
        <v>3.2639999999999998</v>
      </c>
      <c r="C1538" s="14">
        <v>4.0220739997664099</v>
      </c>
      <c r="D1538" s="14">
        <v>7.9022995845747399</v>
      </c>
      <c r="E1538" s="14">
        <v>3.7248615717101501</v>
      </c>
      <c r="F1538" s="14">
        <v>8.2914364174226094</v>
      </c>
    </row>
    <row r="1539" spans="1:6" ht="16" x14ac:dyDescent="0.2">
      <c r="A1539" s="10">
        <v>20</v>
      </c>
      <c r="B1539" s="14">
        <v>2.56</v>
      </c>
      <c r="C1539" s="14">
        <v>22.228233881446702</v>
      </c>
      <c r="D1539" s="14">
        <v>31.285723855928101</v>
      </c>
      <c r="E1539" s="14">
        <v>21.6139196828398</v>
      </c>
      <c r="F1539" s="14">
        <v>11.7096531442574</v>
      </c>
    </row>
    <row r="1540" spans="1:6" ht="16" x14ac:dyDescent="0.2">
      <c r="A1540" s="10">
        <v>20</v>
      </c>
      <c r="B1540" s="14">
        <v>34.299999999999997</v>
      </c>
      <c r="C1540" s="14">
        <v>9.7966673892505103</v>
      </c>
      <c r="D1540" s="14">
        <v>9.3894344374653596</v>
      </c>
      <c r="E1540" s="14">
        <v>10.2427094161906</v>
      </c>
      <c r="F1540" s="14">
        <v>15.919003120420999</v>
      </c>
    </row>
    <row r="1541" spans="1:6" ht="16" x14ac:dyDescent="0.2">
      <c r="A1541" s="10">
        <v>20</v>
      </c>
      <c r="B1541" s="14">
        <v>2.34</v>
      </c>
      <c r="C1541" s="14">
        <v>15.504011615918399</v>
      </c>
      <c r="D1541" s="14">
        <v>25.998391829371901</v>
      </c>
      <c r="E1541" s="14">
        <v>30.399358893948701</v>
      </c>
      <c r="F1541" s="14">
        <v>18.665008280190701</v>
      </c>
    </row>
    <row r="1542" spans="1:6" ht="16" x14ac:dyDescent="0.2">
      <c r="A1542" s="10">
        <v>20</v>
      </c>
      <c r="B1542" s="14">
        <v>0.54600000000000004</v>
      </c>
      <c r="C1542" s="14">
        <v>17.017612675279</v>
      </c>
      <c r="D1542" s="14">
        <v>20.719853154605101</v>
      </c>
      <c r="E1542" s="14">
        <v>9.1351855464822993</v>
      </c>
      <c r="F1542" s="14">
        <v>12.240695724698501</v>
      </c>
    </row>
    <row r="1543" spans="1:6" ht="16" x14ac:dyDescent="0.2">
      <c r="A1543" s="10">
        <v>20</v>
      </c>
      <c r="B1543" s="14">
        <v>0.252</v>
      </c>
      <c r="C1543" s="14">
        <v>5.9769549095241903</v>
      </c>
      <c r="D1543" s="14">
        <v>7.1534989899278996</v>
      </c>
      <c r="E1543" s="14">
        <v>3.8512566307035101</v>
      </c>
      <c r="F1543" s="14">
        <v>8.2833946073615294</v>
      </c>
    </row>
    <row r="1544" spans="1:6" ht="16" x14ac:dyDescent="0.2">
      <c r="A1544" s="10">
        <v>20</v>
      </c>
      <c r="B1544" s="14">
        <v>2.16</v>
      </c>
      <c r="C1544" s="14">
        <v>4.7651955721571797</v>
      </c>
      <c r="D1544" s="14">
        <v>6.4108489686904102</v>
      </c>
      <c r="E1544" s="14">
        <v>2.8381062749736201</v>
      </c>
      <c r="F1544" s="14">
        <v>5.0963281289655296</v>
      </c>
    </row>
    <row r="1545" spans="1:6" ht="16" x14ac:dyDescent="0.2">
      <c r="A1545" s="10">
        <v>20</v>
      </c>
      <c r="B1545" s="14">
        <v>0.28799999999999998</v>
      </c>
      <c r="C1545" s="14">
        <v>4.6068044920783597</v>
      </c>
      <c r="D1545" s="14">
        <v>3.2909912218830399</v>
      </c>
      <c r="E1545" s="14">
        <v>1.94063270077353</v>
      </c>
      <c r="F1545" s="14">
        <v>4.2041775187225099</v>
      </c>
    </row>
    <row r="1546" spans="1:6" ht="16" x14ac:dyDescent="0.2">
      <c r="A1546" s="10">
        <v>20</v>
      </c>
      <c r="B1546" s="14">
        <v>5.94</v>
      </c>
      <c r="C1546" s="14">
        <v>13.00405447899</v>
      </c>
      <c r="D1546" s="14">
        <v>20.233212932334499</v>
      </c>
      <c r="E1546" s="14">
        <v>15.4809703112672</v>
      </c>
      <c r="F1546" s="14">
        <v>20.005351644573299</v>
      </c>
    </row>
    <row r="1547" spans="1:6" ht="16" x14ac:dyDescent="0.2">
      <c r="A1547" s="10">
        <v>20</v>
      </c>
      <c r="B1547" s="14">
        <v>2.7</v>
      </c>
      <c r="C1547" s="14">
        <v>8.9473425857711497</v>
      </c>
      <c r="D1547" s="14">
        <v>11.2617861255981</v>
      </c>
      <c r="E1547" s="14">
        <v>8.3084547931795694</v>
      </c>
      <c r="F1547" s="14">
        <v>16.598641299687898</v>
      </c>
    </row>
    <row r="1548" spans="1:6" ht="16" x14ac:dyDescent="0.2">
      <c r="A1548" s="10">
        <v>20</v>
      </c>
      <c r="B1548" s="14">
        <v>24.75</v>
      </c>
      <c r="C1548" s="14">
        <v>17.352364112290399</v>
      </c>
      <c r="D1548" s="14">
        <v>20.257465321436101</v>
      </c>
      <c r="E1548" s="14">
        <v>20.681475061402502</v>
      </c>
      <c r="F1548" s="14">
        <v>10.899382745579</v>
      </c>
    </row>
    <row r="1549" spans="1:6" ht="16" x14ac:dyDescent="0.2">
      <c r="A1549" s="10">
        <v>20</v>
      </c>
      <c r="B1549" s="14">
        <v>1.7</v>
      </c>
      <c r="C1549" s="14">
        <v>7.9646083086886499</v>
      </c>
      <c r="D1549" s="14">
        <v>9.0602197576907404</v>
      </c>
      <c r="E1549" s="14">
        <v>26.483125586944201</v>
      </c>
      <c r="F1549" s="14">
        <v>10.297908179651101</v>
      </c>
    </row>
    <row r="1550" spans="1:6" ht="16" x14ac:dyDescent="0.2">
      <c r="A1550" s="10">
        <v>20</v>
      </c>
      <c r="B1550" s="14">
        <v>7.14</v>
      </c>
      <c r="C1550" s="14">
        <v>6.5196417596096001</v>
      </c>
      <c r="D1550" s="14">
        <v>10.6240494984987</v>
      </c>
      <c r="E1550" s="14">
        <v>9.4708679305616403</v>
      </c>
      <c r="F1550" s="14">
        <v>10.020399385430499</v>
      </c>
    </row>
    <row r="1551" spans="1:6" ht="16" x14ac:dyDescent="0.2">
      <c r="A1551" s="10">
        <v>20</v>
      </c>
      <c r="B1551" s="14">
        <v>36.75</v>
      </c>
      <c r="C1551" s="14">
        <v>12.3627888492586</v>
      </c>
      <c r="D1551" s="14">
        <v>8.7587446170304393</v>
      </c>
      <c r="E1551" s="14">
        <v>14.129355947078899</v>
      </c>
      <c r="F1551" s="14">
        <v>14.838323780933599</v>
      </c>
    </row>
    <row r="1552" spans="1:6" ht="16" x14ac:dyDescent="0.2">
      <c r="A1552" s="10">
        <v>20</v>
      </c>
      <c r="B1552" s="14">
        <v>70</v>
      </c>
      <c r="C1552" s="14">
        <v>15.339371702712301</v>
      </c>
      <c r="D1552" s="14">
        <v>20.6121430959147</v>
      </c>
      <c r="E1552" s="14">
        <v>16.460229531427501</v>
      </c>
      <c r="F1552" s="14">
        <v>23.394499340925499</v>
      </c>
    </row>
    <row r="1553" spans="1:6" ht="16" x14ac:dyDescent="0.2">
      <c r="A1553" s="10">
        <v>20</v>
      </c>
      <c r="B1553" s="14">
        <v>16.8</v>
      </c>
      <c r="C1553" s="14">
        <v>17.382928889538402</v>
      </c>
      <c r="D1553" s="14">
        <v>22.888425863350399</v>
      </c>
      <c r="E1553" s="14">
        <v>24.0876248382041</v>
      </c>
      <c r="F1553" s="14">
        <v>28.1428420084241</v>
      </c>
    </row>
    <row r="1554" spans="1:6" ht="16" x14ac:dyDescent="0.2">
      <c r="A1554" s="10">
        <v>20</v>
      </c>
      <c r="B1554" s="14">
        <v>43.75</v>
      </c>
      <c r="C1554" s="14">
        <v>12.405594991771</v>
      </c>
      <c r="D1554" s="14">
        <v>16.066634475430401</v>
      </c>
      <c r="E1554" s="14">
        <v>21.978084392118799</v>
      </c>
      <c r="F1554" s="14">
        <v>16.289036503555099</v>
      </c>
    </row>
    <row r="1555" spans="1:6" ht="16" x14ac:dyDescent="0.2">
      <c r="A1555" s="10">
        <v>20</v>
      </c>
      <c r="B1555" s="14">
        <v>19.8</v>
      </c>
      <c r="C1555" s="14">
        <v>7.4952020013348104</v>
      </c>
      <c r="D1555" s="14">
        <v>7.6129362708691799</v>
      </c>
      <c r="E1555" s="14">
        <v>5.6693232954472803</v>
      </c>
      <c r="F1555" s="14">
        <v>5.7812082486535399</v>
      </c>
    </row>
    <row r="1556" spans="1:6" ht="16" x14ac:dyDescent="0.2">
      <c r="A1556" s="10">
        <v>20</v>
      </c>
      <c r="B1556" s="14">
        <v>33.75</v>
      </c>
      <c r="C1556" s="14">
        <v>16.0763649609863</v>
      </c>
      <c r="D1556" s="14">
        <v>19.032169026598599</v>
      </c>
      <c r="E1556" s="14">
        <v>23.165965330019201</v>
      </c>
      <c r="F1556" s="14">
        <v>22.937046911530999</v>
      </c>
    </row>
    <row r="1557" spans="1:6" ht="16" x14ac:dyDescent="0.2">
      <c r="A1557" s="10">
        <v>20</v>
      </c>
      <c r="B1557" s="14">
        <v>34.200000000000003</v>
      </c>
      <c r="C1557" s="14">
        <v>8.0257569383121901</v>
      </c>
      <c r="D1557" s="14">
        <v>10.7364942797207</v>
      </c>
      <c r="E1557" s="14">
        <v>9.3828523201856306</v>
      </c>
      <c r="F1557" s="14">
        <v>10.4987109252918</v>
      </c>
    </row>
    <row r="1558" spans="1:6" ht="16" x14ac:dyDescent="0.2">
      <c r="A1558" s="10">
        <v>20</v>
      </c>
      <c r="B1558" s="14">
        <v>25.6</v>
      </c>
      <c r="C1558" s="14">
        <v>21.8996271277056</v>
      </c>
      <c r="D1558" s="14">
        <v>39.728656247149701</v>
      </c>
      <c r="E1558" s="14">
        <v>33.531576775933601</v>
      </c>
      <c r="F1558" s="14">
        <v>22.769970438960701</v>
      </c>
    </row>
    <row r="1559" spans="1:6" ht="16" x14ac:dyDescent="0.2">
      <c r="A1559" s="10">
        <v>20</v>
      </c>
      <c r="B1559" s="14">
        <v>45</v>
      </c>
      <c r="C1559" s="14">
        <v>4.9254298942763102</v>
      </c>
      <c r="D1559" s="14">
        <v>2.93794713440907</v>
      </c>
      <c r="E1559" s="14">
        <v>1.23000885335865</v>
      </c>
      <c r="F1559" s="14">
        <v>2.8746663264125698</v>
      </c>
    </row>
    <row r="1560" spans="1:6" ht="16" x14ac:dyDescent="0.2">
      <c r="A1560" s="10">
        <v>20</v>
      </c>
      <c r="B1560" s="14">
        <v>76.8</v>
      </c>
      <c r="C1560" s="14">
        <v>12.6368618474289</v>
      </c>
      <c r="D1560" s="14">
        <v>19.82111521006</v>
      </c>
      <c r="E1560" s="14">
        <v>29.2919926373891</v>
      </c>
      <c r="F1560" s="14">
        <v>29.0030435545793</v>
      </c>
    </row>
    <row r="1561" spans="1:6" ht="16" x14ac:dyDescent="0.2">
      <c r="A1561" s="10">
        <v>20</v>
      </c>
      <c r="B1561" s="14">
        <v>11.2</v>
      </c>
      <c r="C1561" s="14">
        <v>12.928269954104</v>
      </c>
      <c r="D1561" s="14">
        <v>25.007532968897198</v>
      </c>
      <c r="E1561" s="14">
        <v>15.0082675969708</v>
      </c>
      <c r="F1561" s="14">
        <v>24.8367067148945</v>
      </c>
    </row>
    <row r="1562" spans="1:6" ht="16" x14ac:dyDescent="0.2">
      <c r="A1562" s="10">
        <v>20</v>
      </c>
      <c r="B1562" s="14">
        <v>21.6</v>
      </c>
      <c r="C1562" s="14">
        <v>23.020269982174099</v>
      </c>
      <c r="D1562" s="14">
        <v>17.707896246630298</v>
      </c>
      <c r="E1562" s="14">
        <v>15.6826682637984</v>
      </c>
      <c r="F1562" s="14">
        <v>21.160668614062899</v>
      </c>
    </row>
    <row r="1563" spans="1:6" ht="16" x14ac:dyDescent="0.2">
      <c r="A1563" s="10">
        <v>20</v>
      </c>
      <c r="B1563" s="14">
        <v>6.5519999999999996</v>
      </c>
      <c r="C1563" s="14">
        <v>7.6235501968521504</v>
      </c>
      <c r="D1563" s="14">
        <v>8.3941239338052007</v>
      </c>
      <c r="E1563" s="14">
        <v>5.5079538173054203</v>
      </c>
      <c r="F1563" s="14">
        <v>9.5932688531391594</v>
      </c>
    </row>
    <row r="1564" spans="1:6" ht="16" x14ac:dyDescent="0.2">
      <c r="A1564" s="10">
        <v>20</v>
      </c>
      <c r="B1564" s="14">
        <v>11.25</v>
      </c>
      <c r="C1564" s="14">
        <v>42.2837824561392</v>
      </c>
      <c r="D1564" s="14">
        <v>30.671867641318102</v>
      </c>
      <c r="E1564" s="14">
        <v>37.999529129636102</v>
      </c>
      <c r="F1564" s="14">
        <v>30.057395863749498</v>
      </c>
    </row>
    <row r="1565" spans="1:6" ht="16" x14ac:dyDescent="0.2">
      <c r="A1565" s="10">
        <v>20</v>
      </c>
      <c r="B1565" s="14">
        <v>24.48</v>
      </c>
      <c r="C1565" s="14">
        <v>7.14365284945392</v>
      </c>
      <c r="D1565" s="14">
        <v>8.73953747894274</v>
      </c>
      <c r="E1565" s="14">
        <v>4.5173445673213299</v>
      </c>
      <c r="F1565" s="14">
        <v>5.9672206528325402</v>
      </c>
    </row>
    <row r="1566" spans="1:6" ht="16" x14ac:dyDescent="0.2">
      <c r="A1566" s="10">
        <v>20</v>
      </c>
      <c r="B1566" s="14">
        <v>37.295999999999999</v>
      </c>
      <c r="C1566" s="14">
        <v>12.238863909514</v>
      </c>
      <c r="D1566" s="14">
        <v>14.343603932195499</v>
      </c>
      <c r="E1566" s="14">
        <v>16.3058983392934</v>
      </c>
      <c r="F1566" s="14">
        <v>23.036394349970799</v>
      </c>
    </row>
    <row r="1567" spans="1:6" ht="16" x14ac:dyDescent="0.2">
      <c r="A1567" s="10">
        <v>20</v>
      </c>
      <c r="B1567" s="14">
        <v>15</v>
      </c>
      <c r="C1567" s="14">
        <v>13.826052103543599</v>
      </c>
      <c r="D1567" s="14">
        <v>12.1121578499537</v>
      </c>
      <c r="E1567" s="14">
        <v>17.928443228795501</v>
      </c>
      <c r="F1567" s="14">
        <v>12.5329697083826</v>
      </c>
    </row>
    <row r="1568" spans="1:6" ht="16" x14ac:dyDescent="0.2">
      <c r="A1568" s="10">
        <v>20</v>
      </c>
      <c r="B1568" s="14">
        <v>6.93</v>
      </c>
      <c r="C1568" s="14">
        <v>10.502109793476301</v>
      </c>
      <c r="D1568" s="14">
        <v>33.035557467960402</v>
      </c>
      <c r="E1568" s="14">
        <v>21.151943436760799</v>
      </c>
      <c r="F1568" s="14">
        <v>17.278515391233</v>
      </c>
    </row>
    <row r="1569" spans="1:6" ht="16" x14ac:dyDescent="0.2">
      <c r="A1569" s="10">
        <v>20</v>
      </c>
      <c r="B1569" s="14">
        <v>13.728</v>
      </c>
      <c r="C1569" s="14">
        <v>35.610862339681297</v>
      </c>
      <c r="D1569" s="14">
        <v>37.581076768592098</v>
      </c>
      <c r="E1569" s="14">
        <v>43.781425762091402</v>
      </c>
      <c r="F1569" s="14">
        <v>26.9409120093705</v>
      </c>
    </row>
    <row r="1570" spans="1:6" ht="16" x14ac:dyDescent="0.2">
      <c r="A1570" s="10">
        <v>20</v>
      </c>
      <c r="B1570" s="14">
        <v>5.04</v>
      </c>
      <c r="C1570" s="14">
        <v>4.26583524450285</v>
      </c>
      <c r="D1570" s="14">
        <v>4.47832410758748</v>
      </c>
      <c r="E1570" s="14">
        <v>0.89894446735549904</v>
      </c>
      <c r="F1570" s="14">
        <v>4.2476929255084297</v>
      </c>
    </row>
    <row r="1571" spans="1:6" ht="16" x14ac:dyDescent="0.2">
      <c r="A1571" s="10">
        <v>20</v>
      </c>
      <c r="B1571" s="14">
        <v>1.2</v>
      </c>
      <c r="C1571" s="14">
        <v>11.1856301025463</v>
      </c>
      <c r="D1571" s="14">
        <v>10.936580817877299</v>
      </c>
      <c r="E1571" s="14">
        <v>10.1623850531925</v>
      </c>
      <c r="F1571" s="14">
        <v>8.0041459337135699</v>
      </c>
    </row>
    <row r="1572" spans="1:6" ht="16" x14ac:dyDescent="0.2">
      <c r="A1572" s="10">
        <v>20</v>
      </c>
      <c r="B1572" s="14">
        <v>24.192</v>
      </c>
      <c r="C1572" s="14">
        <v>14.498123090854</v>
      </c>
      <c r="D1572" s="14">
        <v>22.822082375949702</v>
      </c>
      <c r="E1572" s="14">
        <v>13.422287571802901</v>
      </c>
      <c r="F1572" s="14">
        <v>17.808527442720798</v>
      </c>
    </row>
    <row r="1573" spans="1:6" ht="16" x14ac:dyDescent="0.2">
      <c r="A1573" s="10">
        <v>20</v>
      </c>
      <c r="B1573" s="14">
        <v>0.92400000000000004</v>
      </c>
      <c r="C1573" s="14">
        <v>7.9225566674268499</v>
      </c>
      <c r="D1573" s="14">
        <v>5.4003592461429202</v>
      </c>
      <c r="E1573" s="14">
        <v>8.36966266848804</v>
      </c>
      <c r="F1573" s="14">
        <v>5.1048083323142297</v>
      </c>
    </row>
    <row r="1574" spans="1:6" ht="16" x14ac:dyDescent="0.2">
      <c r="A1574" s="10">
        <v>20</v>
      </c>
      <c r="B1574" s="14">
        <v>59.531999999999996</v>
      </c>
      <c r="C1574" s="14">
        <v>53.8539867682451</v>
      </c>
      <c r="D1574" s="14">
        <v>31.852474361607499</v>
      </c>
      <c r="E1574" s="14">
        <v>37.289598981048101</v>
      </c>
      <c r="F1574" s="14">
        <v>23.813508887161799</v>
      </c>
    </row>
    <row r="1575" spans="1:6" ht="16" x14ac:dyDescent="0.2">
      <c r="A1575" s="10">
        <v>20</v>
      </c>
      <c r="B1575" s="14">
        <v>11.718</v>
      </c>
      <c r="C1575" s="14">
        <v>29.670143434247301</v>
      </c>
      <c r="D1575" s="14">
        <v>29.877243574178198</v>
      </c>
      <c r="E1575" s="14">
        <v>32.256055238760297</v>
      </c>
      <c r="F1575" s="14">
        <v>43.204469374904001</v>
      </c>
    </row>
    <row r="1576" spans="1:6" ht="16" x14ac:dyDescent="0.2">
      <c r="A1576" s="10">
        <v>20</v>
      </c>
      <c r="B1576" s="14">
        <v>6.3</v>
      </c>
      <c r="C1576" s="14">
        <v>22.8385400621309</v>
      </c>
      <c r="D1576" s="14">
        <v>25.0232563016712</v>
      </c>
      <c r="E1576" s="14">
        <v>18.116522398476999</v>
      </c>
      <c r="F1576" s="14">
        <v>28.1634383233962</v>
      </c>
    </row>
    <row r="1577" spans="1:6" ht="16" x14ac:dyDescent="0.2">
      <c r="A1577" s="10">
        <v>20</v>
      </c>
      <c r="B1577" s="14">
        <v>2.1840000000000002</v>
      </c>
      <c r="C1577" s="14">
        <v>24.8776955019915</v>
      </c>
      <c r="D1577" s="14">
        <v>49.087482311822399</v>
      </c>
      <c r="E1577" s="14">
        <v>32.5318529674758</v>
      </c>
      <c r="F1577" s="14">
        <v>50.875433772572599</v>
      </c>
    </row>
    <row r="1578" spans="1:6" ht="16" x14ac:dyDescent="0.2">
      <c r="A1578" s="10">
        <v>20</v>
      </c>
      <c r="B1578" s="14">
        <v>1.4850000000000001</v>
      </c>
      <c r="C1578" s="14">
        <v>4.5394398436800403</v>
      </c>
      <c r="D1578" s="14">
        <v>11.8699866837005</v>
      </c>
      <c r="E1578" s="14">
        <v>6.22045859605781</v>
      </c>
      <c r="F1578" s="14">
        <v>12.959263341644499</v>
      </c>
    </row>
    <row r="1579" spans="1:6" ht="16" x14ac:dyDescent="0.2">
      <c r="A1579" s="10">
        <v>20</v>
      </c>
      <c r="B1579" s="14">
        <v>41.58</v>
      </c>
      <c r="C1579" s="14">
        <v>6.2859492092271596</v>
      </c>
      <c r="D1579" s="14">
        <v>22.8142526342316</v>
      </c>
      <c r="E1579" s="14">
        <v>8.4863912939226402</v>
      </c>
      <c r="F1579" s="14">
        <v>15.494687914946001</v>
      </c>
    </row>
    <row r="1580" spans="1:6" ht="16" x14ac:dyDescent="0.2">
      <c r="A1580" s="10">
        <v>20</v>
      </c>
      <c r="B1580" s="14">
        <v>3.8079999999999998</v>
      </c>
      <c r="C1580" s="14">
        <v>16.324598728485899</v>
      </c>
      <c r="D1580" s="14">
        <v>22.4260408472989</v>
      </c>
      <c r="E1580" s="14">
        <v>12.194570066025999</v>
      </c>
      <c r="F1580" s="14">
        <v>20.535794935017702</v>
      </c>
    </row>
    <row r="1581" spans="1:6" ht="16" x14ac:dyDescent="0.2">
      <c r="A1581" s="10">
        <v>20</v>
      </c>
      <c r="B1581" s="14">
        <v>6.48</v>
      </c>
      <c r="C1581" s="14">
        <v>10.000497437982601</v>
      </c>
      <c r="D1581" s="14">
        <v>21.358008506132901</v>
      </c>
      <c r="E1581" s="14">
        <v>12.2144265194813</v>
      </c>
      <c r="F1581" s="14">
        <v>19.114892186864601</v>
      </c>
    </row>
    <row r="1582" spans="1:6" ht="16" x14ac:dyDescent="0.2">
      <c r="A1582" s="10">
        <v>20</v>
      </c>
      <c r="B1582" s="14">
        <v>6.9</v>
      </c>
      <c r="C1582" s="14">
        <v>13.9518718841128</v>
      </c>
      <c r="D1582" s="14">
        <v>31.970592132379</v>
      </c>
      <c r="E1582" s="14">
        <v>13.8416589669887</v>
      </c>
      <c r="F1582" s="14">
        <v>29.206642392621301</v>
      </c>
    </row>
    <row r="1583" spans="1:6" ht="16" x14ac:dyDescent="0.2">
      <c r="A1583" s="10">
        <v>20</v>
      </c>
      <c r="B1583" s="14">
        <v>9.1999999999999993</v>
      </c>
      <c r="C1583" s="14">
        <v>27.315653078195599</v>
      </c>
      <c r="D1583" s="14">
        <v>20.411587376262599</v>
      </c>
      <c r="E1583" s="14">
        <v>34.337352483466603</v>
      </c>
      <c r="F1583" s="14">
        <v>20.873514414687399</v>
      </c>
    </row>
    <row r="1584" spans="1:6" ht="16" x14ac:dyDescent="0.2">
      <c r="A1584" s="10">
        <v>20</v>
      </c>
      <c r="B1584" s="14">
        <v>4.5</v>
      </c>
      <c r="C1584" s="14">
        <v>26.305799326134</v>
      </c>
      <c r="D1584" s="14">
        <v>33.7467042474116</v>
      </c>
      <c r="E1584" s="14">
        <v>26.171701178352599</v>
      </c>
      <c r="F1584" s="14">
        <v>29.1123827490491</v>
      </c>
    </row>
    <row r="1585" spans="1:6" ht="16" x14ac:dyDescent="0.2">
      <c r="A1585" s="10">
        <v>20</v>
      </c>
      <c r="B1585" s="14">
        <v>9</v>
      </c>
      <c r="C1585" s="14">
        <v>7.4730648848511301</v>
      </c>
      <c r="D1585" s="14">
        <v>7.6442718291612701</v>
      </c>
      <c r="E1585" s="14">
        <v>7.4940233441900199</v>
      </c>
      <c r="F1585" s="14">
        <v>7.3455593852553998</v>
      </c>
    </row>
    <row r="1586" spans="1:6" ht="16" x14ac:dyDescent="0.2">
      <c r="A1586" s="10">
        <v>20</v>
      </c>
      <c r="B1586" s="14">
        <v>45</v>
      </c>
      <c r="C1586" s="14">
        <v>17.7948999564254</v>
      </c>
      <c r="D1586" s="14">
        <v>27.1778577269591</v>
      </c>
      <c r="E1586" s="14">
        <v>54.782384539364003</v>
      </c>
      <c r="F1586" s="14">
        <v>24.906773423560701</v>
      </c>
    </row>
    <row r="1587" spans="1:6" ht="16" x14ac:dyDescent="0.2">
      <c r="A1587" s="10">
        <v>20</v>
      </c>
      <c r="B1587" s="14">
        <v>4.875</v>
      </c>
      <c r="C1587" s="14">
        <v>5.4571117841626</v>
      </c>
      <c r="D1587" s="14">
        <v>5.4266309384661202</v>
      </c>
      <c r="E1587" s="14">
        <v>3.2023034187795498</v>
      </c>
      <c r="F1587" s="14">
        <v>3.2375029550790702</v>
      </c>
    </row>
    <row r="1588" spans="1:6" ht="16" x14ac:dyDescent="0.2">
      <c r="A1588" s="10">
        <v>20</v>
      </c>
      <c r="B1588" s="14">
        <v>19.2</v>
      </c>
      <c r="C1588" s="14">
        <v>9.7775605099454594</v>
      </c>
      <c r="D1588" s="14">
        <v>11.9125909015729</v>
      </c>
      <c r="E1588" s="14">
        <v>7.6056206524722398</v>
      </c>
      <c r="F1588" s="14">
        <v>8.7504294957541795</v>
      </c>
    </row>
    <row r="1589" spans="1:6" ht="16" x14ac:dyDescent="0.2">
      <c r="A1589" s="10">
        <v>20</v>
      </c>
      <c r="B1589" s="14">
        <v>0.24</v>
      </c>
      <c r="C1589" s="14">
        <v>12.3032239949735</v>
      </c>
      <c r="D1589" s="14">
        <v>33.477764587326497</v>
      </c>
      <c r="E1589" s="14">
        <v>11.686410925836499</v>
      </c>
      <c r="F1589" s="14">
        <v>13.5841078154657</v>
      </c>
    </row>
    <row r="1590" spans="1:6" ht="16" x14ac:dyDescent="0.2">
      <c r="A1590" s="10">
        <v>20</v>
      </c>
      <c r="B1590" s="14">
        <v>17.600000000000001</v>
      </c>
      <c r="C1590" s="14">
        <v>12.439445398283601</v>
      </c>
      <c r="D1590" s="14">
        <v>16.5788401879182</v>
      </c>
      <c r="E1590" s="14">
        <v>6.5409833925553702</v>
      </c>
      <c r="F1590" s="14">
        <v>34.336088386521297</v>
      </c>
    </row>
    <row r="1591" spans="1:6" ht="16" x14ac:dyDescent="0.2">
      <c r="A1591" s="10">
        <v>20</v>
      </c>
      <c r="B1591" s="14">
        <v>6</v>
      </c>
      <c r="C1591" s="14">
        <v>44.162077113813901</v>
      </c>
      <c r="D1591" s="14">
        <v>47.577392857077399</v>
      </c>
      <c r="E1591" s="14">
        <v>43.032123913049901</v>
      </c>
      <c r="F1591" s="14">
        <v>34.615563836666297</v>
      </c>
    </row>
    <row r="1592" spans="1:6" ht="16" x14ac:dyDescent="0.2">
      <c r="A1592" s="10">
        <v>20</v>
      </c>
      <c r="B1592" s="14">
        <v>38.72</v>
      </c>
      <c r="C1592" s="14">
        <v>14.620763318359099</v>
      </c>
      <c r="D1592" s="14">
        <v>21.699510045663999</v>
      </c>
      <c r="E1592" s="14">
        <v>17.2100917427782</v>
      </c>
      <c r="F1592" s="14">
        <v>19.125850413435799</v>
      </c>
    </row>
    <row r="1593" spans="1:6" ht="16" x14ac:dyDescent="0.2">
      <c r="A1593" s="10">
        <v>20</v>
      </c>
      <c r="B1593" s="14">
        <v>24.75</v>
      </c>
      <c r="C1593" s="14">
        <v>11.7342233913781</v>
      </c>
      <c r="D1593" s="14">
        <v>16.5705048542778</v>
      </c>
      <c r="E1593" s="14">
        <v>12.0426310884692</v>
      </c>
      <c r="F1593" s="14">
        <v>13.595893486102399</v>
      </c>
    </row>
    <row r="1594" spans="1:6" ht="16" x14ac:dyDescent="0.2">
      <c r="A1594" s="10">
        <v>20</v>
      </c>
      <c r="B1594" s="14">
        <v>8.4</v>
      </c>
      <c r="C1594" s="14">
        <v>14.7835149972379</v>
      </c>
      <c r="D1594" s="14">
        <v>20.843330956697201</v>
      </c>
      <c r="E1594" s="14">
        <v>18.382725090277699</v>
      </c>
      <c r="F1594" s="14">
        <v>37.6538946940803</v>
      </c>
    </row>
    <row r="1595" spans="1:6" ht="16" x14ac:dyDescent="0.2">
      <c r="A1595" s="10">
        <v>20</v>
      </c>
      <c r="B1595" s="14">
        <v>7.0380000000000003</v>
      </c>
      <c r="C1595" s="14">
        <v>8.6744406720347698</v>
      </c>
      <c r="D1595" s="14">
        <v>9.7055571438248993</v>
      </c>
      <c r="E1595" s="14">
        <v>9.3354569186665906</v>
      </c>
      <c r="F1595" s="14">
        <v>10.844645413428401</v>
      </c>
    </row>
    <row r="1596" spans="1:6" ht="16" x14ac:dyDescent="0.2">
      <c r="A1596" s="10">
        <v>20</v>
      </c>
      <c r="B1596" s="14">
        <v>2.1419999999999999</v>
      </c>
      <c r="C1596" s="14">
        <v>5.5142876496740003</v>
      </c>
      <c r="D1596" s="14">
        <v>10.2609401887056</v>
      </c>
      <c r="E1596" s="14">
        <v>4.0252751136663401</v>
      </c>
      <c r="F1596" s="14">
        <v>10.7710626477493</v>
      </c>
    </row>
    <row r="1597" spans="1:6" ht="16" x14ac:dyDescent="0.2">
      <c r="A1597" s="10">
        <v>20</v>
      </c>
      <c r="B1597" s="14">
        <v>2.6520000000000001</v>
      </c>
      <c r="C1597" s="14">
        <v>9.0731390925916102</v>
      </c>
      <c r="D1597" s="14">
        <v>19.634152149069202</v>
      </c>
      <c r="E1597" s="14">
        <v>10.152537687097601</v>
      </c>
      <c r="F1597" s="14">
        <v>14.6056378919652</v>
      </c>
    </row>
    <row r="1598" spans="1:6" ht="16" x14ac:dyDescent="0.2">
      <c r="A1598" s="10">
        <v>20</v>
      </c>
      <c r="B1598" s="14">
        <v>4.7249999999999996</v>
      </c>
      <c r="C1598" s="14">
        <v>17.409329324863702</v>
      </c>
      <c r="D1598" s="14">
        <v>40.128452886824803</v>
      </c>
      <c r="E1598" s="14">
        <v>32.103950079797301</v>
      </c>
      <c r="F1598" s="14">
        <v>51.842143152086699</v>
      </c>
    </row>
    <row r="1599" spans="1:6" ht="16" x14ac:dyDescent="0.2">
      <c r="A1599" s="10">
        <v>20</v>
      </c>
      <c r="B1599" s="14">
        <v>3</v>
      </c>
      <c r="C1599" s="14">
        <v>24.171893518022301</v>
      </c>
      <c r="D1599" s="14">
        <v>32.111437071391798</v>
      </c>
      <c r="E1599" s="14">
        <v>27.668164476638399</v>
      </c>
      <c r="F1599" s="14">
        <v>27.8605257884618</v>
      </c>
    </row>
    <row r="1600" spans="1:6" ht="16" x14ac:dyDescent="0.2">
      <c r="A1600" s="10">
        <v>20</v>
      </c>
      <c r="B1600" s="14">
        <v>9.6</v>
      </c>
      <c r="C1600" s="14">
        <v>26.4993786799111</v>
      </c>
      <c r="D1600" s="14">
        <v>26.963638367763</v>
      </c>
      <c r="E1600" s="14">
        <v>30.1344346747663</v>
      </c>
      <c r="F1600" s="14">
        <v>22.029275252031599</v>
      </c>
    </row>
    <row r="1601" spans="1:6" ht="16" x14ac:dyDescent="0.2">
      <c r="A1601" s="10">
        <v>20</v>
      </c>
      <c r="B1601" s="14">
        <v>3.536</v>
      </c>
      <c r="C1601" s="14">
        <v>8.9603906371824191</v>
      </c>
      <c r="D1601" s="14">
        <v>19.265381138997899</v>
      </c>
      <c r="E1601" s="14">
        <v>12.3264203850719</v>
      </c>
      <c r="F1601" s="14">
        <v>16.359189436573299</v>
      </c>
    </row>
    <row r="1602" spans="1:6" ht="16" x14ac:dyDescent="0.2">
      <c r="A1602" s="10">
        <v>20</v>
      </c>
      <c r="B1602" s="14">
        <v>14.144</v>
      </c>
      <c r="C1602" s="14">
        <v>17.2761668528019</v>
      </c>
      <c r="D1602" s="14">
        <v>22.338069488188101</v>
      </c>
      <c r="E1602" s="14">
        <v>15.593023832822</v>
      </c>
      <c r="F1602" s="14">
        <v>28.931513527747899</v>
      </c>
    </row>
    <row r="1603" spans="1:6" ht="16" x14ac:dyDescent="0.2">
      <c r="A1603" s="10">
        <v>21</v>
      </c>
      <c r="B1603" s="14">
        <v>59.15</v>
      </c>
      <c r="C1603" s="14">
        <v>21.529887074794001</v>
      </c>
      <c r="D1603" s="14">
        <v>24.190109638090298</v>
      </c>
      <c r="E1603" s="14">
        <v>14.0290577452385</v>
      </c>
      <c r="F1603" s="14">
        <v>13.9058026147144</v>
      </c>
    </row>
    <row r="1604" spans="1:6" ht="16" x14ac:dyDescent="0.2">
      <c r="A1604" s="10">
        <v>21</v>
      </c>
      <c r="B1604" s="14">
        <v>16.015999999999998</v>
      </c>
      <c r="C1604" s="14">
        <v>25.179101692270201</v>
      </c>
      <c r="D1604" s="14">
        <v>29.0493299728005</v>
      </c>
      <c r="E1604" s="14">
        <v>49.7090363684528</v>
      </c>
      <c r="F1604" s="14">
        <v>41.624940587369899</v>
      </c>
    </row>
    <row r="1605" spans="1:6" ht="16" x14ac:dyDescent="0.2">
      <c r="A1605" s="10">
        <v>21</v>
      </c>
      <c r="B1605" s="14">
        <v>11.988</v>
      </c>
      <c r="C1605" s="14">
        <v>10.9618875904952</v>
      </c>
      <c r="D1605" s="14">
        <v>10.911694754032601</v>
      </c>
      <c r="E1605" s="14">
        <v>13.9997680690977</v>
      </c>
      <c r="F1605" s="14">
        <v>18.113774414710299</v>
      </c>
    </row>
    <row r="1606" spans="1:6" ht="16" x14ac:dyDescent="0.2">
      <c r="A1606" s="10">
        <v>21</v>
      </c>
      <c r="B1606" s="14">
        <v>60</v>
      </c>
      <c r="C1606" s="14">
        <v>7.0283282436394199</v>
      </c>
      <c r="D1606" s="14">
        <v>9.9658859307385406</v>
      </c>
      <c r="E1606" s="14">
        <v>7.8290677983229999</v>
      </c>
      <c r="F1606" s="14">
        <v>5.5243913518090197</v>
      </c>
    </row>
    <row r="1607" spans="1:6" ht="16" x14ac:dyDescent="0.2">
      <c r="A1607" s="10">
        <v>21</v>
      </c>
      <c r="B1607" s="14">
        <v>7.2</v>
      </c>
      <c r="C1607" s="14">
        <v>17.725417998571402</v>
      </c>
      <c r="D1607" s="14">
        <v>22.621292761168601</v>
      </c>
      <c r="E1607" s="14">
        <v>22.4755556233244</v>
      </c>
      <c r="F1607" s="14">
        <v>25.864884112657801</v>
      </c>
    </row>
    <row r="1608" spans="1:6" ht="16" x14ac:dyDescent="0.2">
      <c r="A1608" s="10">
        <v>21</v>
      </c>
      <c r="B1608" s="14">
        <v>24.48</v>
      </c>
      <c r="C1608" s="14">
        <v>10.4132389116293</v>
      </c>
      <c r="D1608" s="14">
        <v>12.4513624476398</v>
      </c>
      <c r="E1608" s="14">
        <v>7.6601305854758603</v>
      </c>
      <c r="F1608" s="14">
        <v>10.5970496325626</v>
      </c>
    </row>
    <row r="1609" spans="1:6" ht="16" x14ac:dyDescent="0.2">
      <c r="A1609" s="10">
        <v>21</v>
      </c>
      <c r="B1609" s="14">
        <v>2.145</v>
      </c>
      <c r="C1609" s="14">
        <v>4.0534763606917297</v>
      </c>
      <c r="D1609" s="14">
        <v>6.9820764279158896</v>
      </c>
      <c r="E1609" s="14">
        <v>5.1570727889667101</v>
      </c>
      <c r="F1609" s="14">
        <v>1.0136249933424</v>
      </c>
    </row>
    <row r="1610" spans="1:6" ht="16" x14ac:dyDescent="0.2">
      <c r="A1610" s="10">
        <v>21</v>
      </c>
      <c r="B1610" s="14">
        <v>10.119999999999999</v>
      </c>
      <c r="C1610" s="14">
        <v>14.6976280174982</v>
      </c>
      <c r="D1610" s="14">
        <v>14.316618668482599</v>
      </c>
      <c r="E1610" s="14">
        <v>12.518261334475801</v>
      </c>
      <c r="F1610" s="14">
        <v>16.803173689322801</v>
      </c>
    </row>
    <row r="1611" spans="1:6" ht="16" x14ac:dyDescent="0.2">
      <c r="A1611" s="10">
        <v>21</v>
      </c>
      <c r="B1611" s="14">
        <v>36</v>
      </c>
      <c r="C1611" s="14">
        <v>10.182904677047601</v>
      </c>
      <c r="D1611" s="14">
        <v>10.617117861345401</v>
      </c>
      <c r="E1611" s="14">
        <v>13.6149568272715</v>
      </c>
      <c r="F1611" s="14">
        <v>24.779452993525499</v>
      </c>
    </row>
    <row r="1612" spans="1:6" ht="16" x14ac:dyDescent="0.2">
      <c r="A1612" s="10">
        <v>21</v>
      </c>
      <c r="B1612" s="14">
        <v>20</v>
      </c>
      <c r="C1612" s="14">
        <v>18.7187976198563</v>
      </c>
      <c r="D1612" s="14">
        <v>28.6884341635837</v>
      </c>
      <c r="E1612" s="14">
        <v>20.9845055212948</v>
      </c>
      <c r="F1612" s="14">
        <v>39.467120160518498</v>
      </c>
    </row>
    <row r="1613" spans="1:6" ht="16" x14ac:dyDescent="0.2">
      <c r="A1613" s="10">
        <v>21</v>
      </c>
      <c r="B1613" s="14">
        <v>22.5</v>
      </c>
      <c r="C1613" s="14">
        <v>4.5731426629072702</v>
      </c>
      <c r="D1613" s="14">
        <v>7.1179680783501604</v>
      </c>
      <c r="E1613" s="14">
        <v>3.2526642190633002</v>
      </c>
      <c r="F1613" s="14">
        <v>5.0637019231231104</v>
      </c>
    </row>
    <row r="1614" spans="1:6" ht="16" x14ac:dyDescent="0.2">
      <c r="A1614" s="10">
        <v>21</v>
      </c>
      <c r="B1614" s="14">
        <v>3.84</v>
      </c>
      <c r="C1614" s="14">
        <v>5.1351568291788503</v>
      </c>
      <c r="D1614" s="14">
        <v>7.6686685584455798</v>
      </c>
      <c r="E1614" s="14">
        <v>1.08641234786036</v>
      </c>
      <c r="F1614" s="14">
        <v>3.8622983303077199</v>
      </c>
    </row>
    <row r="1615" spans="1:6" ht="16" x14ac:dyDescent="0.2">
      <c r="A1615" s="10">
        <v>21</v>
      </c>
      <c r="B1615" s="14">
        <v>6.8639999999999999</v>
      </c>
      <c r="C1615" s="14">
        <v>16.080121422533399</v>
      </c>
      <c r="D1615" s="14">
        <v>29.185159685931399</v>
      </c>
      <c r="E1615" s="14">
        <v>23.280834877478199</v>
      </c>
      <c r="F1615" s="14">
        <v>23.5449772156501</v>
      </c>
    </row>
    <row r="1616" spans="1:6" ht="16" x14ac:dyDescent="0.2">
      <c r="A1616" s="10">
        <v>21</v>
      </c>
      <c r="B1616" s="14">
        <v>21.923999999999999</v>
      </c>
      <c r="C1616" s="14">
        <v>16.629953795708399</v>
      </c>
      <c r="D1616" s="14">
        <v>18.746156120425201</v>
      </c>
      <c r="E1616" s="14">
        <v>26.655534637077398</v>
      </c>
      <c r="F1616" s="14">
        <v>22.173315215443299</v>
      </c>
    </row>
    <row r="1617" spans="1:6" ht="16" x14ac:dyDescent="0.2">
      <c r="A1617" s="10">
        <v>21</v>
      </c>
      <c r="B1617" s="14">
        <v>4.335</v>
      </c>
      <c r="C1617" s="14">
        <v>3.2660583933330001</v>
      </c>
      <c r="D1617" s="14">
        <v>5.2266181632033701</v>
      </c>
      <c r="E1617" s="14">
        <v>4.6347405743192596</v>
      </c>
      <c r="F1617" s="14">
        <v>4.3919194679643301</v>
      </c>
    </row>
    <row r="1618" spans="1:6" ht="16" x14ac:dyDescent="0.2">
      <c r="A1618" s="10">
        <v>21</v>
      </c>
      <c r="B1618" s="14">
        <v>11.55</v>
      </c>
      <c r="C1618" s="14">
        <v>11.0392769391815</v>
      </c>
      <c r="D1618" s="14">
        <v>12.221716962430399</v>
      </c>
      <c r="E1618" s="14">
        <v>12.3527579262002</v>
      </c>
      <c r="F1618" s="14">
        <v>13.3415526133503</v>
      </c>
    </row>
    <row r="1619" spans="1:6" ht="16" x14ac:dyDescent="0.2">
      <c r="A1619" s="10">
        <v>21</v>
      </c>
      <c r="B1619" s="14">
        <v>5.6</v>
      </c>
      <c r="C1619" s="14">
        <v>21.720944066684201</v>
      </c>
      <c r="D1619" s="14">
        <v>20.6046636443483</v>
      </c>
      <c r="E1619" s="14">
        <v>20.7877261845946</v>
      </c>
      <c r="F1619" s="14">
        <v>26.879174840970698</v>
      </c>
    </row>
    <row r="1620" spans="1:6" ht="16" x14ac:dyDescent="0.2">
      <c r="A1620" s="10">
        <v>21</v>
      </c>
      <c r="B1620" s="14">
        <v>3.96</v>
      </c>
      <c r="C1620" s="14">
        <v>9.44972813749294</v>
      </c>
      <c r="D1620" s="14">
        <v>18.0560747446577</v>
      </c>
      <c r="E1620" s="14">
        <v>10.961484100016699</v>
      </c>
      <c r="F1620" s="14">
        <v>17.0362864010979</v>
      </c>
    </row>
    <row r="1621" spans="1:6" ht="16" x14ac:dyDescent="0.2">
      <c r="A1621" s="10">
        <v>21</v>
      </c>
      <c r="B1621" s="14">
        <v>0.61599999999999999</v>
      </c>
      <c r="C1621" s="14">
        <v>3.60455825980543</v>
      </c>
      <c r="D1621" s="14">
        <v>4.57244198453545</v>
      </c>
      <c r="E1621" s="14">
        <v>1.68971595225037</v>
      </c>
      <c r="F1621" s="14">
        <v>2.1915126821727302</v>
      </c>
    </row>
    <row r="1622" spans="1:6" ht="16" x14ac:dyDescent="0.2">
      <c r="A1622" s="10">
        <v>21</v>
      </c>
      <c r="B1622" s="14">
        <v>17.34</v>
      </c>
      <c r="C1622" s="14">
        <v>8.0223856741948296</v>
      </c>
      <c r="D1622" s="14">
        <v>12.3939756403124</v>
      </c>
      <c r="E1622" s="14">
        <v>9.7730095577398295</v>
      </c>
      <c r="F1622" s="14">
        <v>13.057683762906899</v>
      </c>
    </row>
    <row r="1623" spans="1:6" ht="16" x14ac:dyDescent="0.2">
      <c r="A1623" s="10">
        <v>21</v>
      </c>
      <c r="B1623" s="14">
        <v>0.33600000000000002</v>
      </c>
      <c r="C1623" s="14">
        <v>3.8423822957898199</v>
      </c>
      <c r="D1623" s="14">
        <v>6.4285476062812696</v>
      </c>
      <c r="E1623" s="14">
        <v>2.0380001970950201</v>
      </c>
      <c r="F1623" s="14">
        <v>1.2022558657560201</v>
      </c>
    </row>
    <row r="1624" spans="1:6" ht="16" x14ac:dyDescent="0.2">
      <c r="A1624" s="10">
        <v>21</v>
      </c>
      <c r="B1624" s="14">
        <v>27</v>
      </c>
      <c r="C1624" s="14">
        <v>3.9142280206340598</v>
      </c>
      <c r="D1624" s="14">
        <v>4.9891843680525696</v>
      </c>
      <c r="E1624" s="14">
        <v>3.8804236416512699</v>
      </c>
      <c r="F1624" s="14">
        <v>1.4214213085796701</v>
      </c>
    </row>
    <row r="1625" spans="1:6" ht="16" x14ac:dyDescent="0.2">
      <c r="A1625" s="10">
        <v>21</v>
      </c>
      <c r="B1625" s="14">
        <v>2.16</v>
      </c>
      <c r="C1625" s="14">
        <v>3.6219584542771801</v>
      </c>
      <c r="D1625" s="14">
        <v>5.8769831240750996</v>
      </c>
      <c r="E1625" s="14">
        <v>4.7749181626985404</v>
      </c>
      <c r="F1625" s="14">
        <v>2.8855735480817901</v>
      </c>
    </row>
    <row r="1626" spans="1:6" ht="16" x14ac:dyDescent="0.2">
      <c r="A1626" s="10">
        <v>21</v>
      </c>
      <c r="B1626" s="14">
        <v>0.28799999999999998</v>
      </c>
      <c r="C1626" s="14">
        <v>3.1369130554589999</v>
      </c>
      <c r="D1626" s="14">
        <v>4.4328794925150801</v>
      </c>
      <c r="E1626" s="14">
        <v>2.5559979028622402</v>
      </c>
      <c r="F1626" s="14">
        <v>4.2213472065112603</v>
      </c>
    </row>
    <row r="1627" spans="1:6" ht="16" x14ac:dyDescent="0.2">
      <c r="A1627" s="10">
        <v>21</v>
      </c>
      <c r="B1627" s="14">
        <v>1.8480000000000001</v>
      </c>
      <c r="C1627" s="14">
        <v>4.6955227020142001</v>
      </c>
      <c r="D1627" s="14">
        <v>9.1447678003861306</v>
      </c>
      <c r="E1627" s="14">
        <v>6.0852827260394502</v>
      </c>
      <c r="F1627" s="14">
        <v>4.76660679618504</v>
      </c>
    </row>
    <row r="1628" spans="1:6" ht="16" x14ac:dyDescent="0.2">
      <c r="A1628" s="10">
        <v>21</v>
      </c>
      <c r="B1628" s="14">
        <v>4.7249999999999996</v>
      </c>
      <c r="C1628" s="14">
        <v>2.9660807656130799</v>
      </c>
      <c r="D1628" s="14">
        <v>6.8105237920748998</v>
      </c>
      <c r="E1628" s="14">
        <v>3.18220217392967</v>
      </c>
      <c r="F1628" s="14">
        <v>2.8031810250667899</v>
      </c>
    </row>
    <row r="1629" spans="1:6" ht="16" x14ac:dyDescent="0.2">
      <c r="A1629" s="10">
        <v>21</v>
      </c>
      <c r="B1629" s="14">
        <v>11.25</v>
      </c>
      <c r="C1629" s="14">
        <v>9.0074240083239001</v>
      </c>
      <c r="D1629" s="14">
        <v>17.551293764587001</v>
      </c>
      <c r="E1629" s="14">
        <v>13.1604189970863</v>
      </c>
      <c r="F1629" s="14">
        <v>20.707735367800101</v>
      </c>
    </row>
    <row r="1630" spans="1:6" ht="16" x14ac:dyDescent="0.2">
      <c r="A1630" s="10">
        <v>21</v>
      </c>
      <c r="B1630" s="14">
        <v>15</v>
      </c>
      <c r="C1630" s="14">
        <v>11.3826390244498</v>
      </c>
      <c r="D1630" s="14">
        <v>14.118732208145399</v>
      </c>
      <c r="E1630" s="14">
        <v>9.32835380489324</v>
      </c>
      <c r="F1630" s="14">
        <v>7.2004688505156498</v>
      </c>
    </row>
    <row r="1631" spans="1:6" ht="16" x14ac:dyDescent="0.2">
      <c r="A1631" s="10">
        <v>21</v>
      </c>
      <c r="B1631" s="14">
        <v>40</v>
      </c>
      <c r="C1631" s="14">
        <v>6.3144303976521003</v>
      </c>
      <c r="D1631" s="14">
        <v>9.6230237866093695</v>
      </c>
      <c r="E1631" s="14">
        <v>14.5250611028466</v>
      </c>
      <c r="F1631" s="14">
        <v>17.5902180268506</v>
      </c>
    </row>
    <row r="1632" spans="1:6" ht="16" x14ac:dyDescent="0.2">
      <c r="A1632" s="10">
        <v>21</v>
      </c>
      <c r="B1632" s="14">
        <v>16.128</v>
      </c>
      <c r="C1632" s="14">
        <v>18.7677347928031</v>
      </c>
      <c r="D1632" s="14">
        <v>18.789308300858199</v>
      </c>
      <c r="E1632" s="14">
        <v>21.270928014110499</v>
      </c>
      <c r="F1632" s="14">
        <v>19.648579327804601</v>
      </c>
    </row>
    <row r="1633" spans="1:6" ht="16" x14ac:dyDescent="0.2">
      <c r="A1633" s="10">
        <v>21</v>
      </c>
      <c r="B1633" s="14">
        <v>8</v>
      </c>
      <c r="C1633" s="14">
        <v>7.4511224036228398</v>
      </c>
      <c r="D1633" s="14">
        <v>14.135252227363701</v>
      </c>
      <c r="E1633" s="14">
        <v>17.3484833096533</v>
      </c>
      <c r="F1633" s="14">
        <v>10.6826316582079</v>
      </c>
    </row>
    <row r="1634" spans="1:6" ht="16" x14ac:dyDescent="0.2">
      <c r="A1634" s="10">
        <v>21</v>
      </c>
      <c r="B1634" s="14">
        <v>2.85</v>
      </c>
      <c r="C1634" s="14">
        <v>6.5451705979277897</v>
      </c>
      <c r="D1634" s="14">
        <v>9.87658373619748</v>
      </c>
      <c r="E1634" s="14">
        <v>5.0658645871872396</v>
      </c>
      <c r="F1634" s="14">
        <v>3.1816742727846501</v>
      </c>
    </row>
    <row r="1635" spans="1:6" ht="16" x14ac:dyDescent="0.2">
      <c r="A1635" s="10">
        <v>21</v>
      </c>
      <c r="B1635" s="14">
        <v>6.375</v>
      </c>
      <c r="C1635" s="14">
        <v>13.584088365690199</v>
      </c>
      <c r="D1635" s="14">
        <v>11.6088183106064</v>
      </c>
      <c r="E1635" s="14">
        <v>8.3641431747848198</v>
      </c>
      <c r="F1635" s="14">
        <v>16.4827932084862</v>
      </c>
    </row>
    <row r="1636" spans="1:6" ht="16" x14ac:dyDescent="0.2">
      <c r="A1636" s="10">
        <v>21</v>
      </c>
      <c r="B1636" s="14">
        <v>160</v>
      </c>
      <c r="C1636" s="14">
        <v>20.855010306134702</v>
      </c>
      <c r="D1636" s="14">
        <v>37.297218944024898</v>
      </c>
      <c r="E1636" s="14">
        <v>35.635335549434203</v>
      </c>
      <c r="F1636" s="14">
        <v>24.911892624113001</v>
      </c>
    </row>
    <row r="1637" spans="1:6" ht="16" x14ac:dyDescent="0.2">
      <c r="A1637" s="10">
        <v>21</v>
      </c>
      <c r="B1637" s="14">
        <v>6.5519999999999996</v>
      </c>
      <c r="C1637" s="14">
        <v>7.5157510822408504</v>
      </c>
      <c r="D1637" s="14">
        <v>8.4521878497043392</v>
      </c>
      <c r="E1637" s="14">
        <v>4.1679451815425796</v>
      </c>
      <c r="F1637" s="14">
        <v>6.5184306088556703</v>
      </c>
    </row>
    <row r="1638" spans="1:6" ht="16" x14ac:dyDescent="0.2">
      <c r="A1638" s="10">
        <v>21</v>
      </c>
      <c r="B1638" s="14">
        <v>3.375</v>
      </c>
      <c r="C1638" s="14">
        <v>7.1685435644441302</v>
      </c>
      <c r="D1638" s="14">
        <v>16.3543348410447</v>
      </c>
      <c r="E1638" s="14">
        <v>8.8682600340856403</v>
      </c>
      <c r="F1638" s="14">
        <v>7.2628564079525599</v>
      </c>
    </row>
    <row r="1639" spans="1:6" ht="16" x14ac:dyDescent="0.2">
      <c r="A1639" s="10">
        <v>21</v>
      </c>
      <c r="B1639" s="14">
        <v>31.2</v>
      </c>
      <c r="C1639" s="14">
        <v>14.231880447763</v>
      </c>
      <c r="D1639" s="14">
        <v>18.0330676092827</v>
      </c>
      <c r="E1639" s="14">
        <v>18.547850353337001</v>
      </c>
      <c r="F1639" s="14">
        <v>9.8791936279423105</v>
      </c>
    </row>
    <row r="1640" spans="1:6" ht="16" x14ac:dyDescent="0.2">
      <c r="A1640" s="10">
        <v>21</v>
      </c>
      <c r="B1640" s="14">
        <v>4.05</v>
      </c>
      <c r="C1640" s="14">
        <v>7.1124922973586902</v>
      </c>
      <c r="D1640" s="14">
        <v>11.8076092579108</v>
      </c>
      <c r="E1640" s="14">
        <v>6.4965748385984901</v>
      </c>
      <c r="F1640" s="14">
        <v>7.1975858447584802</v>
      </c>
    </row>
    <row r="1641" spans="1:6" ht="16" x14ac:dyDescent="0.2">
      <c r="A1641" s="10">
        <v>21</v>
      </c>
      <c r="B1641" s="14">
        <v>11.25</v>
      </c>
      <c r="C1641" s="14">
        <v>25.853221787518599</v>
      </c>
      <c r="D1641" s="14">
        <v>23.023182950993899</v>
      </c>
      <c r="E1641" s="14">
        <v>43.885949637494797</v>
      </c>
      <c r="F1641" s="14">
        <v>41.672554469355603</v>
      </c>
    </row>
    <row r="1642" spans="1:6" ht="16" x14ac:dyDescent="0.2">
      <c r="A1642" s="10">
        <v>21</v>
      </c>
      <c r="B1642" s="14">
        <v>5.67</v>
      </c>
      <c r="C1642" s="14">
        <v>11.943111670141199</v>
      </c>
      <c r="D1642" s="14">
        <v>13.9155922849819</v>
      </c>
      <c r="E1642" s="14">
        <v>6.8981642554309701</v>
      </c>
      <c r="F1642" s="14">
        <v>8.4192978944630603</v>
      </c>
    </row>
    <row r="1643" spans="1:6" ht="16" x14ac:dyDescent="0.2">
      <c r="A1643" s="10">
        <v>21</v>
      </c>
      <c r="B1643" s="14">
        <v>57.46</v>
      </c>
      <c r="C1643" s="14">
        <v>13.700803562872</v>
      </c>
      <c r="D1643" s="14">
        <v>17.5240202757387</v>
      </c>
      <c r="E1643" s="14">
        <v>19.790139179279301</v>
      </c>
      <c r="F1643" s="14">
        <v>19.3692342004728</v>
      </c>
    </row>
    <row r="1644" spans="1:6" ht="16" x14ac:dyDescent="0.2">
      <c r="A1644" s="10">
        <v>21</v>
      </c>
      <c r="B1644" s="14">
        <v>14.04</v>
      </c>
      <c r="C1644" s="14">
        <v>16.2534370578982</v>
      </c>
      <c r="D1644" s="14">
        <v>20.525488542108</v>
      </c>
      <c r="E1644" s="14">
        <v>5.9809412597195504</v>
      </c>
      <c r="F1644" s="14">
        <v>2.2826930700278001</v>
      </c>
    </row>
    <row r="1645" spans="1:6" ht="16" x14ac:dyDescent="0.2">
      <c r="A1645" s="10">
        <v>21</v>
      </c>
      <c r="B1645" s="14">
        <v>15</v>
      </c>
      <c r="C1645" s="14">
        <v>12.6940682364907</v>
      </c>
      <c r="D1645" s="14">
        <v>11.7817013286388</v>
      </c>
      <c r="E1645" s="14">
        <v>19.5832671711388</v>
      </c>
      <c r="F1645" s="14">
        <v>14.568846783504201</v>
      </c>
    </row>
    <row r="1646" spans="1:6" ht="16" x14ac:dyDescent="0.2">
      <c r="A1646" s="10">
        <v>21</v>
      </c>
      <c r="B1646" s="14">
        <v>269.56799999999998</v>
      </c>
      <c r="C1646" s="14">
        <v>31.377247987836402</v>
      </c>
      <c r="D1646" s="14">
        <v>32.008482909647498</v>
      </c>
      <c r="E1646" s="14">
        <v>55.717247094804797</v>
      </c>
      <c r="F1646" s="14">
        <v>67.092107068957404</v>
      </c>
    </row>
    <row r="1647" spans="1:6" ht="16" x14ac:dyDescent="0.2">
      <c r="A1647" s="10">
        <v>21</v>
      </c>
      <c r="B1647" s="14">
        <v>13.728</v>
      </c>
      <c r="C1647" s="14">
        <v>26.265776597402599</v>
      </c>
      <c r="D1647" s="14">
        <v>23.9199522473216</v>
      </c>
      <c r="E1647" s="14">
        <v>36.959328000723502</v>
      </c>
      <c r="F1647" s="14">
        <v>25.8730059082731</v>
      </c>
    </row>
    <row r="1648" spans="1:6" ht="16" x14ac:dyDescent="0.2">
      <c r="A1648" s="10">
        <v>21</v>
      </c>
      <c r="B1648" s="14">
        <v>19.04</v>
      </c>
      <c r="C1648" s="14">
        <v>6.7820725412019804</v>
      </c>
      <c r="D1648" s="14">
        <v>8.1386754249012405</v>
      </c>
      <c r="E1648" s="14">
        <v>9.46186777953851</v>
      </c>
      <c r="F1648" s="14">
        <v>9.8913842023352494</v>
      </c>
    </row>
    <row r="1649" spans="1:6" ht="16" x14ac:dyDescent="0.2">
      <c r="A1649" s="10">
        <v>21</v>
      </c>
      <c r="B1649" s="14">
        <v>1.56</v>
      </c>
      <c r="C1649" s="14">
        <v>11.3917703307912</v>
      </c>
      <c r="D1649" s="14">
        <v>13.5393998436648</v>
      </c>
      <c r="E1649" s="14">
        <v>9.8142829362569906</v>
      </c>
      <c r="F1649" s="14">
        <v>11.5132864663827</v>
      </c>
    </row>
    <row r="1650" spans="1:6" ht="16" x14ac:dyDescent="0.2">
      <c r="A1650" s="10">
        <v>21</v>
      </c>
      <c r="B1650" s="14">
        <v>12.843999999999999</v>
      </c>
      <c r="C1650" s="14">
        <v>23.3200263429976</v>
      </c>
      <c r="D1650" s="14">
        <v>24.767950624569501</v>
      </c>
      <c r="E1650" s="14">
        <v>18.287482854551602</v>
      </c>
      <c r="F1650" s="14">
        <v>18.473259439934299</v>
      </c>
    </row>
    <row r="1651" spans="1:6" ht="16" x14ac:dyDescent="0.2">
      <c r="A1651" s="10">
        <v>21</v>
      </c>
      <c r="B1651" s="14">
        <v>56.25</v>
      </c>
      <c r="C1651" s="14">
        <v>15.8138389723033</v>
      </c>
      <c r="D1651" s="14">
        <v>21.842558266176798</v>
      </c>
      <c r="E1651" s="14">
        <v>16.4564264657139</v>
      </c>
      <c r="F1651" s="14">
        <v>19.857989029257801</v>
      </c>
    </row>
    <row r="1652" spans="1:6" ht="16" x14ac:dyDescent="0.2">
      <c r="A1652" s="10">
        <v>21</v>
      </c>
      <c r="B1652" s="14">
        <v>1.26</v>
      </c>
      <c r="C1652" s="14">
        <v>4.5272782536270704</v>
      </c>
      <c r="D1652" s="14">
        <v>4.9525253050467004</v>
      </c>
      <c r="E1652" s="14">
        <v>1.5647729031245099</v>
      </c>
      <c r="F1652" s="14">
        <v>0.65103566035247196</v>
      </c>
    </row>
    <row r="1653" spans="1:6" ht="16" x14ac:dyDescent="0.2">
      <c r="A1653" s="10">
        <v>21</v>
      </c>
      <c r="B1653" s="14">
        <v>45.92</v>
      </c>
      <c r="C1653" s="14">
        <v>11.831150264988301</v>
      </c>
      <c r="D1653" s="14">
        <v>20.789039186546301</v>
      </c>
      <c r="E1653" s="14">
        <v>15.568103210660301</v>
      </c>
      <c r="F1653" s="14">
        <v>14.514531455591101</v>
      </c>
    </row>
    <row r="1654" spans="1:6" ht="16" x14ac:dyDescent="0.2">
      <c r="A1654" s="10">
        <v>21</v>
      </c>
      <c r="B1654" s="14">
        <v>5.04</v>
      </c>
      <c r="C1654" s="14">
        <v>5.0564117583071697</v>
      </c>
      <c r="D1654" s="14">
        <v>7.8554050315924302</v>
      </c>
      <c r="E1654" s="14">
        <v>3.95584072870937</v>
      </c>
      <c r="F1654" s="14">
        <v>0.68046772447002701</v>
      </c>
    </row>
    <row r="1655" spans="1:6" ht="16" x14ac:dyDescent="0.2">
      <c r="A1655" s="10">
        <v>21</v>
      </c>
      <c r="B1655" s="14">
        <v>4.5599999999999996</v>
      </c>
      <c r="C1655" s="14">
        <v>16.243545227955401</v>
      </c>
      <c r="D1655" s="14">
        <v>9.7907524736712492</v>
      </c>
      <c r="E1655" s="14">
        <v>16.679564310554099</v>
      </c>
      <c r="F1655" s="14">
        <v>19.903186823890699</v>
      </c>
    </row>
    <row r="1656" spans="1:6" ht="16" x14ac:dyDescent="0.2">
      <c r="A1656" s="10">
        <v>21</v>
      </c>
      <c r="B1656" s="14">
        <v>4.4880000000000004</v>
      </c>
      <c r="C1656" s="14">
        <v>20.891015824387601</v>
      </c>
      <c r="D1656" s="14">
        <v>14.2604668772804</v>
      </c>
      <c r="E1656" s="14">
        <v>11.245084515633</v>
      </c>
      <c r="F1656" s="14">
        <v>18.8248029877257</v>
      </c>
    </row>
    <row r="1657" spans="1:6" ht="16" x14ac:dyDescent="0.2">
      <c r="A1657" s="10">
        <v>21</v>
      </c>
      <c r="B1657" s="14">
        <v>4.2240000000000002</v>
      </c>
      <c r="C1657" s="14">
        <v>12.698336558015701</v>
      </c>
      <c r="D1657" s="14">
        <v>11.0620089655927</v>
      </c>
      <c r="E1657" s="14">
        <v>3.6250371764065199</v>
      </c>
      <c r="F1657" s="14">
        <v>4.6291341911583599</v>
      </c>
    </row>
    <row r="1658" spans="1:6" ht="16" x14ac:dyDescent="0.2">
      <c r="A1658" s="10">
        <v>21</v>
      </c>
      <c r="B1658" s="14">
        <v>6.3</v>
      </c>
      <c r="C1658" s="14">
        <v>12.8803803566365</v>
      </c>
      <c r="D1658" s="14">
        <v>14.3439583529138</v>
      </c>
      <c r="E1658" s="14">
        <v>10.412264712511201</v>
      </c>
      <c r="F1658" s="14">
        <v>12.0396166718986</v>
      </c>
    </row>
    <row r="1659" spans="1:6" ht="16" x14ac:dyDescent="0.2">
      <c r="A1659" s="10">
        <v>21</v>
      </c>
      <c r="B1659" s="14">
        <v>1.4850000000000001</v>
      </c>
      <c r="C1659" s="14">
        <v>4.9266111801553896</v>
      </c>
      <c r="D1659" s="14">
        <v>10.0522535415977</v>
      </c>
      <c r="E1659" s="14">
        <v>4.56022054457262</v>
      </c>
      <c r="F1659" s="14">
        <v>4.5342203474495202</v>
      </c>
    </row>
    <row r="1660" spans="1:6" ht="16" x14ac:dyDescent="0.2">
      <c r="A1660" s="10">
        <v>21</v>
      </c>
      <c r="B1660" s="14">
        <v>15.75</v>
      </c>
      <c r="C1660" s="14">
        <v>22.160592540877701</v>
      </c>
      <c r="D1660" s="14">
        <v>20.1086364200474</v>
      </c>
      <c r="E1660" s="14">
        <v>19.659498820120898</v>
      </c>
      <c r="F1660" s="14">
        <v>24.1785169069075</v>
      </c>
    </row>
    <row r="1661" spans="1:6" ht="16" x14ac:dyDescent="0.2">
      <c r="A1661" s="10">
        <v>21</v>
      </c>
      <c r="B1661" s="14">
        <v>31.5</v>
      </c>
      <c r="C1661" s="14">
        <v>9.0635130964508299</v>
      </c>
      <c r="D1661" s="14">
        <v>19.238113984156001</v>
      </c>
      <c r="E1661" s="14">
        <v>12.589557220042799</v>
      </c>
      <c r="F1661" s="14">
        <v>12.387059592593699</v>
      </c>
    </row>
    <row r="1662" spans="1:6" ht="16" x14ac:dyDescent="0.2">
      <c r="A1662" s="10">
        <v>21</v>
      </c>
      <c r="B1662" s="14">
        <v>76.754999999999995</v>
      </c>
      <c r="C1662" s="14">
        <v>18.741126240947398</v>
      </c>
      <c r="D1662" s="14">
        <v>30.6096624771316</v>
      </c>
      <c r="E1662" s="14">
        <v>22.4586961612323</v>
      </c>
      <c r="F1662" s="14">
        <v>29.200471424955001</v>
      </c>
    </row>
    <row r="1663" spans="1:6" ht="16" x14ac:dyDescent="0.2">
      <c r="A1663" s="10">
        <v>21</v>
      </c>
      <c r="B1663" s="14">
        <v>32.4</v>
      </c>
      <c r="C1663" s="14">
        <v>25.883409249130398</v>
      </c>
      <c r="D1663" s="14">
        <v>36.939578847475602</v>
      </c>
      <c r="E1663" s="14">
        <v>27.932078301945701</v>
      </c>
      <c r="F1663" s="14">
        <v>49.473386742500701</v>
      </c>
    </row>
    <row r="1664" spans="1:6" ht="16" x14ac:dyDescent="0.2">
      <c r="A1664" s="10">
        <v>21</v>
      </c>
      <c r="B1664" s="14">
        <v>11.25</v>
      </c>
      <c r="C1664" s="14">
        <v>10.1420194680894</v>
      </c>
      <c r="D1664" s="14">
        <v>19.626834697197701</v>
      </c>
      <c r="E1664" s="14">
        <v>15.1778098681421</v>
      </c>
      <c r="F1664" s="14">
        <v>10.0908537289314</v>
      </c>
    </row>
    <row r="1665" spans="1:6" ht="16" x14ac:dyDescent="0.2">
      <c r="A1665" s="10">
        <v>21</v>
      </c>
      <c r="B1665" s="14">
        <v>4.875</v>
      </c>
      <c r="C1665" s="14">
        <v>5.9354985215295599</v>
      </c>
      <c r="D1665" s="14">
        <v>4.4398021943300998</v>
      </c>
      <c r="E1665" s="14">
        <v>2.4039428287559099</v>
      </c>
      <c r="F1665" s="14">
        <v>1.48364332080606</v>
      </c>
    </row>
    <row r="1666" spans="1:6" ht="16" x14ac:dyDescent="0.2">
      <c r="A1666" s="10">
        <v>21</v>
      </c>
      <c r="B1666" s="14">
        <v>82.5</v>
      </c>
      <c r="C1666" s="14">
        <v>6.3524760748873703</v>
      </c>
      <c r="D1666" s="14">
        <v>7.2837458415208198</v>
      </c>
      <c r="E1666" s="14">
        <v>7.6162497629856096</v>
      </c>
      <c r="F1666" s="14">
        <v>7.4521396694784503</v>
      </c>
    </row>
    <row r="1667" spans="1:6" ht="16" x14ac:dyDescent="0.2">
      <c r="A1667" s="10">
        <v>21</v>
      </c>
      <c r="B1667" s="14">
        <v>6.75</v>
      </c>
      <c r="C1667" s="14">
        <v>10.0768270873424</v>
      </c>
      <c r="D1667" s="14">
        <v>10.379185861345</v>
      </c>
      <c r="E1667" s="14">
        <v>11.8791516608738</v>
      </c>
      <c r="F1667" s="14">
        <v>8.8195309589413196</v>
      </c>
    </row>
    <row r="1668" spans="1:6" ht="16" x14ac:dyDescent="0.2">
      <c r="A1668" s="10">
        <v>21</v>
      </c>
      <c r="B1668" s="14">
        <v>21</v>
      </c>
      <c r="C1668" s="14">
        <v>5.5250790553742997</v>
      </c>
      <c r="D1668" s="14">
        <v>45.375784455860703</v>
      </c>
      <c r="E1668" s="14">
        <v>4.2357816627257998</v>
      </c>
      <c r="F1668" s="14">
        <v>0.97595416014051295</v>
      </c>
    </row>
    <row r="1669" spans="1:6" ht="16" x14ac:dyDescent="0.2">
      <c r="A1669" s="10">
        <v>21</v>
      </c>
      <c r="B1669" s="14">
        <v>7.59</v>
      </c>
      <c r="C1669" s="14">
        <v>12.405431897989899</v>
      </c>
      <c r="D1669" s="14">
        <v>16.7633896081256</v>
      </c>
      <c r="E1669" s="14">
        <v>8.1903410503782101</v>
      </c>
      <c r="F1669" s="14">
        <v>5.6342538569038796</v>
      </c>
    </row>
    <row r="1670" spans="1:6" ht="16" x14ac:dyDescent="0.2">
      <c r="A1670" s="10">
        <v>21</v>
      </c>
      <c r="B1670" s="14">
        <v>7.0380000000000003</v>
      </c>
      <c r="C1670" s="14">
        <v>7.4143518191693296</v>
      </c>
      <c r="D1670" s="14">
        <v>9.9268870176716302</v>
      </c>
      <c r="E1670" s="14">
        <v>11.527258840752999</v>
      </c>
      <c r="F1670" s="14">
        <v>10.1294174029443</v>
      </c>
    </row>
    <row r="1671" spans="1:6" ht="16" x14ac:dyDescent="0.2">
      <c r="A1671" s="10">
        <v>21</v>
      </c>
      <c r="B1671" s="14">
        <v>49.5</v>
      </c>
      <c r="C1671" s="14">
        <v>27.204511392801599</v>
      </c>
      <c r="D1671" s="14">
        <v>22.302668055315401</v>
      </c>
      <c r="E1671" s="14">
        <v>38.621473326244399</v>
      </c>
      <c r="F1671" s="14">
        <v>40.404674229495498</v>
      </c>
    </row>
    <row r="1672" spans="1:6" ht="16" x14ac:dyDescent="0.2">
      <c r="A1672" s="10">
        <v>21</v>
      </c>
      <c r="B1672" s="14">
        <v>36.479999999999997</v>
      </c>
      <c r="C1672" s="14">
        <v>7.41653811481841</v>
      </c>
      <c r="D1672" s="14">
        <v>8.1051398248475905</v>
      </c>
      <c r="E1672" s="14">
        <v>3.8840212484785499</v>
      </c>
      <c r="F1672" s="14">
        <v>2.0018286936096699</v>
      </c>
    </row>
    <row r="1673" spans="1:6" ht="16" x14ac:dyDescent="0.2">
      <c r="A1673" s="10">
        <v>21</v>
      </c>
      <c r="B1673" s="14">
        <v>6.75</v>
      </c>
      <c r="C1673" s="14">
        <v>4.9758028391959401</v>
      </c>
      <c r="D1673" s="14">
        <v>6.3265277338490904</v>
      </c>
      <c r="E1673" s="14">
        <v>1.5712348316689599</v>
      </c>
      <c r="F1673" s="14">
        <v>5.1259752108801004</v>
      </c>
    </row>
    <row r="1674" spans="1:6" ht="16" x14ac:dyDescent="0.2">
      <c r="A1674" s="10">
        <v>21</v>
      </c>
      <c r="B1674" s="14">
        <v>2.1419999999999999</v>
      </c>
      <c r="C1674" s="14">
        <v>6.3702412803060797</v>
      </c>
      <c r="D1674" s="14">
        <v>9.0513811366603392</v>
      </c>
      <c r="E1674" s="14">
        <v>2.9988982516670699</v>
      </c>
      <c r="F1674" s="14">
        <v>2.8275239554231599</v>
      </c>
    </row>
    <row r="1675" spans="1:6" ht="16" x14ac:dyDescent="0.2">
      <c r="A1675" s="10">
        <v>21</v>
      </c>
      <c r="B1675" s="14">
        <v>4.1859999999999999</v>
      </c>
      <c r="C1675" s="14">
        <v>19.7100118512313</v>
      </c>
      <c r="D1675" s="14">
        <v>16.888178327776401</v>
      </c>
      <c r="E1675" s="14">
        <v>8.98470905538389</v>
      </c>
      <c r="F1675" s="14">
        <v>12.330800026265401</v>
      </c>
    </row>
    <row r="1676" spans="1:6" ht="16" x14ac:dyDescent="0.2">
      <c r="A1676" s="10">
        <v>21</v>
      </c>
      <c r="B1676" s="14">
        <v>2.6520000000000001</v>
      </c>
      <c r="C1676" s="14">
        <v>7.4461339863536002</v>
      </c>
      <c r="D1676" s="14">
        <v>14.259136547087801</v>
      </c>
      <c r="E1676" s="14">
        <v>6.5509168027923703</v>
      </c>
      <c r="F1676" s="14">
        <v>4.0159778638603099</v>
      </c>
    </row>
    <row r="1677" spans="1:6" ht="16" x14ac:dyDescent="0.2">
      <c r="A1677" s="10">
        <v>21</v>
      </c>
      <c r="B1677" s="14">
        <v>0.91</v>
      </c>
      <c r="C1677" s="14">
        <v>4.2336747419331502</v>
      </c>
      <c r="D1677" s="14">
        <v>7.3355217745430803</v>
      </c>
      <c r="E1677" s="14">
        <v>3.41785111666591</v>
      </c>
      <c r="F1677" s="14">
        <v>2.1083479918441501</v>
      </c>
    </row>
    <row r="1678" spans="1:6" ht="16" x14ac:dyDescent="0.2">
      <c r="A1678" s="10">
        <v>21</v>
      </c>
      <c r="B1678" s="14">
        <v>256</v>
      </c>
      <c r="C1678" s="14">
        <v>20.210506503810201</v>
      </c>
      <c r="D1678" s="14">
        <v>31.476532824055599</v>
      </c>
      <c r="E1678" s="14">
        <v>26.413022697173801</v>
      </c>
      <c r="F1678" s="14">
        <v>38.144651562531898</v>
      </c>
    </row>
    <row r="1679" spans="1:6" ht="16" x14ac:dyDescent="0.2">
      <c r="A1679" s="10">
        <v>21</v>
      </c>
      <c r="B1679" s="14">
        <v>10.8</v>
      </c>
      <c r="C1679" s="14">
        <v>7.7218406184503499</v>
      </c>
      <c r="D1679" s="14">
        <v>12.739418482230001</v>
      </c>
      <c r="E1679" s="14">
        <v>14.2693831820512</v>
      </c>
      <c r="F1679" s="14">
        <v>15.313525861059301</v>
      </c>
    </row>
    <row r="1680" spans="1:6" ht="16" x14ac:dyDescent="0.2">
      <c r="A1680" s="10">
        <v>21</v>
      </c>
      <c r="B1680" s="14">
        <v>24.64</v>
      </c>
      <c r="C1680" s="14">
        <v>18.094671082961501</v>
      </c>
      <c r="D1680" s="14">
        <v>19.368707527715699</v>
      </c>
      <c r="E1680" s="14">
        <v>13.7135797976057</v>
      </c>
      <c r="F1680" s="14">
        <v>15.186263203162</v>
      </c>
    </row>
    <row r="1681" spans="1:6" ht="16" x14ac:dyDescent="0.2">
      <c r="A1681" s="10">
        <v>21</v>
      </c>
      <c r="B1681" s="14">
        <v>14.56</v>
      </c>
      <c r="C1681" s="14">
        <v>9.8902785782025795</v>
      </c>
      <c r="D1681" s="14">
        <v>25.680808766360499</v>
      </c>
      <c r="E1681" s="14">
        <v>19.373208175542501</v>
      </c>
      <c r="F1681" s="14">
        <v>15.040537746287701</v>
      </c>
    </row>
    <row r="1682" spans="1:6" ht="16" x14ac:dyDescent="0.2">
      <c r="A1682" s="10">
        <v>21</v>
      </c>
      <c r="B1682" s="14">
        <v>16.5</v>
      </c>
      <c r="C1682" s="14">
        <v>11.1738382430974</v>
      </c>
      <c r="D1682" s="14">
        <v>16.5561259256651</v>
      </c>
      <c r="E1682" s="14">
        <v>16.260655212917602</v>
      </c>
      <c r="F1682" s="14">
        <v>11.7138858814406</v>
      </c>
    </row>
    <row r="1683" spans="1:6" ht="16" x14ac:dyDescent="0.2">
      <c r="A1683" s="10">
        <v>22</v>
      </c>
      <c r="B1683" s="14">
        <v>59.15</v>
      </c>
      <c r="C1683" s="14">
        <v>20.6750278248931</v>
      </c>
      <c r="D1683" s="14">
        <v>32.9273546719565</v>
      </c>
      <c r="E1683" s="14">
        <v>11.6642856032905</v>
      </c>
      <c r="F1683" s="14">
        <v>17.509170315000699</v>
      </c>
    </row>
    <row r="1684" spans="1:6" ht="16" x14ac:dyDescent="0.2">
      <c r="A1684" s="10">
        <v>22</v>
      </c>
      <c r="B1684" s="14">
        <v>8.84</v>
      </c>
      <c r="C1684" s="14">
        <v>7.7282085908607803</v>
      </c>
      <c r="D1684" s="14">
        <v>5.4999721197838802</v>
      </c>
      <c r="E1684" s="14">
        <v>7.2705444956606504</v>
      </c>
      <c r="F1684" s="14">
        <v>10.2803547880801</v>
      </c>
    </row>
    <row r="1685" spans="1:6" ht="16" x14ac:dyDescent="0.2">
      <c r="A1685" s="10">
        <v>22</v>
      </c>
      <c r="B1685" s="14">
        <v>31.5</v>
      </c>
      <c r="C1685" s="14">
        <v>10.017864364869199</v>
      </c>
      <c r="D1685" s="14">
        <v>14.883086688626101</v>
      </c>
      <c r="E1685" s="14">
        <v>9.9555128537999504</v>
      </c>
      <c r="F1685" s="14">
        <v>8.6497036429218994</v>
      </c>
    </row>
    <row r="1686" spans="1:6" ht="16" x14ac:dyDescent="0.2">
      <c r="A1686" s="10">
        <v>22</v>
      </c>
      <c r="B1686" s="14">
        <v>7.5</v>
      </c>
      <c r="C1686" s="14">
        <v>18.0338002754897</v>
      </c>
      <c r="D1686" s="14">
        <v>14.7106667568685</v>
      </c>
      <c r="E1686" s="14">
        <v>34.262091880085599</v>
      </c>
      <c r="F1686" s="14">
        <v>18.127167105396399</v>
      </c>
    </row>
    <row r="1687" spans="1:6" ht="16" x14ac:dyDescent="0.2">
      <c r="A1687" s="10">
        <v>22</v>
      </c>
      <c r="B1687" s="14">
        <v>11.988</v>
      </c>
      <c r="C1687" s="14">
        <v>8.1125900305665208</v>
      </c>
      <c r="D1687" s="14">
        <v>16.038639413370898</v>
      </c>
      <c r="E1687" s="14">
        <v>8.3812968900583904</v>
      </c>
      <c r="F1687" s="14">
        <v>11.573593859033799</v>
      </c>
    </row>
    <row r="1688" spans="1:6" ht="16" x14ac:dyDescent="0.2">
      <c r="A1688" s="10">
        <v>22</v>
      </c>
      <c r="B1688" s="14">
        <v>1.0780000000000001</v>
      </c>
      <c r="C1688" s="14">
        <v>4.7554093976990597</v>
      </c>
      <c r="D1688" s="14">
        <v>5.4181701751609701</v>
      </c>
      <c r="E1688" s="14">
        <v>1.4911892765275401</v>
      </c>
      <c r="F1688" s="14">
        <v>4.9879398438152096</v>
      </c>
    </row>
    <row r="1689" spans="1:6" ht="16" x14ac:dyDescent="0.2">
      <c r="A1689" s="10">
        <v>22</v>
      </c>
      <c r="B1689" s="14">
        <v>48.125</v>
      </c>
      <c r="C1689" s="14">
        <v>13.784797045932001</v>
      </c>
      <c r="D1689" s="14">
        <v>33.735444504121901</v>
      </c>
      <c r="E1689" s="14">
        <v>33.947675978510802</v>
      </c>
      <c r="F1689" s="14">
        <v>3.3568306887038499</v>
      </c>
    </row>
    <row r="1690" spans="1:6" ht="16" x14ac:dyDescent="0.2">
      <c r="A1690" s="10">
        <v>22</v>
      </c>
      <c r="B1690" s="14">
        <v>52.5</v>
      </c>
      <c r="C1690" s="14">
        <v>13.4741887960878</v>
      </c>
      <c r="D1690" s="14">
        <v>16.479966845847699</v>
      </c>
      <c r="E1690" s="14">
        <v>16.4622171548599</v>
      </c>
      <c r="F1690" s="14">
        <v>10.921957923986501</v>
      </c>
    </row>
    <row r="1691" spans="1:6" ht="16" x14ac:dyDescent="0.2">
      <c r="A1691" s="10">
        <v>22</v>
      </c>
      <c r="B1691" s="14">
        <v>24.3</v>
      </c>
      <c r="C1691" s="14">
        <v>9.6979289052580402</v>
      </c>
      <c r="D1691" s="14">
        <v>22.1577862927609</v>
      </c>
      <c r="E1691" s="14">
        <v>20.018521413817499</v>
      </c>
      <c r="F1691" s="14">
        <v>29.642409807581799</v>
      </c>
    </row>
    <row r="1692" spans="1:6" ht="16" x14ac:dyDescent="0.2">
      <c r="A1692" s="10">
        <v>22</v>
      </c>
      <c r="B1692" s="14">
        <v>16.5</v>
      </c>
      <c r="C1692" s="14">
        <v>12.5158278557311</v>
      </c>
      <c r="D1692" s="14">
        <v>18.041822851139901</v>
      </c>
      <c r="E1692" s="14">
        <v>27.761501642695801</v>
      </c>
      <c r="F1692" s="14">
        <v>14.163213267016401</v>
      </c>
    </row>
    <row r="1693" spans="1:6" ht="16" x14ac:dyDescent="0.2">
      <c r="A1693" s="10">
        <v>22</v>
      </c>
      <c r="B1693" s="14">
        <v>0.125</v>
      </c>
      <c r="C1693" s="14">
        <v>10.523267993182699</v>
      </c>
      <c r="D1693" s="14">
        <v>22.142144752364</v>
      </c>
      <c r="E1693" s="14">
        <v>15.3436360782212</v>
      </c>
      <c r="F1693" s="14">
        <v>31.420616190164001</v>
      </c>
    </row>
    <row r="1694" spans="1:6" ht="16" x14ac:dyDescent="0.2">
      <c r="A1694" s="10">
        <v>22</v>
      </c>
      <c r="B1694" s="14">
        <v>2.7E-2</v>
      </c>
      <c r="C1694" s="14">
        <v>10.581114626342</v>
      </c>
      <c r="D1694" s="14">
        <v>7.0616606304688396</v>
      </c>
      <c r="E1694" s="14">
        <v>11.1717682725307</v>
      </c>
      <c r="F1694" s="14">
        <v>13.6863803463532</v>
      </c>
    </row>
    <row r="1695" spans="1:6" ht="16" x14ac:dyDescent="0.2">
      <c r="A1695" s="10">
        <v>22</v>
      </c>
      <c r="B1695" s="14">
        <v>3.375</v>
      </c>
      <c r="C1695" s="14">
        <v>8.41922216694703</v>
      </c>
      <c r="D1695" s="14">
        <v>6.2000418692218702</v>
      </c>
      <c r="E1695" s="14">
        <v>9.1605206576771803</v>
      </c>
      <c r="F1695" s="14">
        <v>7.0163077778981302</v>
      </c>
    </row>
    <row r="1696" spans="1:6" ht="16" x14ac:dyDescent="0.2">
      <c r="A1696" s="10">
        <v>22</v>
      </c>
      <c r="B1696" s="14">
        <v>1.5</v>
      </c>
      <c r="C1696" s="14">
        <v>8.5010271492433596</v>
      </c>
      <c r="D1696" s="14">
        <v>9.11923253115134</v>
      </c>
      <c r="E1696" s="14">
        <v>6.2438300249646899</v>
      </c>
      <c r="F1696" s="14">
        <v>10.077216301162</v>
      </c>
    </row>
    <row r="1697" spans="1:6" ht="16" x14ac:dyDescent="0.2">
      <c r="A1697" s="10">
        <v>22</v>
      </c>
      <c r="B1697" s="14">
        <v>3</v>
      </c>
      <c r="C1697" s="14">
        <v>10.7490941454171</v>
      </c>
      <c r="D1697" s="14">
        <v>8.88640299757982</v>
      </c>
      <c r="E1697" s="14">
        <v>8.0822529568631296</v>
      </c>
      <c r="F1697" s="14">
        <v>11.0387030905217</v>
      </c>
    </row>
    <row r="1698" spans="1:6" ht="16" x14ac:dyDescent="0.2">
      <c r="A1698" s="10">
        <v>22</v>
      </c>
      <c r="B1698" s="14">
        <v>3.84</v>
      </c>
      <c r="C1698" s="14">
        <v>6.5101403554444603</v>
      </c>
      <c r="D1698" s="14">
        <v>4.9895915810637002</v>
      </c>
      <c r="E1698" s="14">
        <v>0.99144133582510896</v>
      </c>
      <c r="F1698" s="14">
        <v>14.946709026113499</v>
      </c>
    </row>
    <row r="1699" spans="1:6" ht="16" x14ac:dyDescent="0.2">
      <c r="A1699" s="10">
        <v>22</v>
      </c>
      <c r="B1699" s="14">
        <v>5.0999999999999996</v>
      </c>
      <c r="C1699" s="14">
        <v>21.714556994076201</v>
      </c>
      <c r="D1699" s="14">
        <v>24.464591625508199</v>
      </c>
      <c r="E1699" s="14">
        <v>22.660331961158199</v>
      </c>
      <c r="F1699" s="14">
        <v>30.866101181079301</v>
      </c>
    </row>
    <row r="1700" spans="1:6" ht="16" x14ac:dyDescent="0.2">
      <c r="A1700" s="10">
        <v>22</v>
      </c>
      <c r="B1700" s="14">
        <v>148.5</v>
      </c>
      <c r="C1700" s="14">
        <v>55.635998051875099</v>
      </c>
      <c r="D1700" s="14">
        <v>53.510608797706801</v>
      </c>
      <c r="E1700" s="14">
        <v>129.79367093178399</v>
      </c>
      <c r="F1700" s="14">
        <v>33.143440007794098</v>
      </c>
    </row>
    <row r="1701" spans="1:6" ht="16" x14ac:dyDescent="0.2">
      <c r="A1701" s="10">
        <v>22</v>
      </c>
      <c r="B1701" s="14">
        <v>3.96</v>
      </c>
      <c r="C1701" s="14">
        <v>10.3034698347741</v>
      </c>
      <c r="D1701" s="14">
        <v>9.9457844578149004</v>
      </c>
      <c r="E1701" s="14">
        <v>8.3423691759538396</v>
      </c>
      <c r="F1701" s="14">
        <v>24.738775633709601</v>
      </c>
    </row>
    <row r="1702" spans="1:6" ht="16" x14ac:dyDescent="0.2">
      <c r="A1702" s="10">
        <v>22</v>
      </c>
      <c r="B1702" s="14">
        <v>4.05</v>
      </c>
      <c r="C1702" s="14">
        <v>11.4203962576469</v>
      </c>
      <c r="D1702" s="14">
        <v>10.815368738676201</v>
      </c>
      <c r="E1702" s="14">
        <v>25.798161294229899</v>
      </c>
      <c r="F1702" s="14">
        <v>16.104766864011399</v>
      </c>
    </row>
    <row r="1703" spans="1:6" ht="16" x14ac:dyDescent="0.2">
      <c r="A1703" s="10">
        <v>22</v>
      </c>
      <c r="B1703" s="14">
        <v>10</v>
      </c>
      <c r="C1703" s="14">
        <v>13.1023244563336</v>
      </c>
      <c r="D1703" s="14">
        <v>13.8966525291082</v>
      </c>
      <c r="E1703" s="14">
        <v>21.8663261540432</v>
      </c>
      <c r="F1703" s="14">
        <v>16.7552620136541</v>
      </c>
    </row>
    <row r="1704" spans="1:6" ht="16" x14ac:dyDescent="0.2">
      <c r="A1704" s="10">
        <v>22</v>
      </c>
      <c r="B1704" s="14">
        <v>6.8040000000000003</v>
      </c>
      <c r="C1704" s="14">
        <v>12.057472428247101</v>
      </c>
      <c r="D1704" s="14">
        <v>23.763315781681801</v>
      </c>
      <c r="E1704" s="14">
        <v>12.3543334045908</v>
      </c>
      <c r="F1704" s="14">
        <v>24.380070947148599</v>
      </c>
    </row>
    <row r="1705" spans="1:6" ht="16" x14ac:dyDescent="0.2">
      <c r="A1705" s="10">
        <v>22</v>
      </c>
      <c r="B1705" s="14">
        <v>0.06</v>
      </c>
      <c r="C1705" s="14">
        <v>2.81658711041973</v>
      </c>
      <c r="D1705" s="14">
        <v>3.0600728630522398</v>
      </c>
      <c r="E1705" s="14">
        <v>1.7778920045882101</v>
      </c>
      <c r="F1705" s="14">
        <v>3.6785333879079101</v>
      </c>
    </row>
    <row r="1706" spans="1:6" ht="16" x14ac:dyDescent="0.2">
      <c r="A1706" s="10">
        <v>22</v>
      </c>
      <c r="B1706" s="14">
        <v>3.536</v>
      </c>
      <c r="C1706" s="14">
        <v>6.8966983341819104</v>
      </c>
      <c r="D1706" s="14">
        <v>5.4433737895995202</v>
      </c>
      <c r="E1706" s="14">
        <v>3.3150552023174198</v>
      </c>
      <c r="F1706" s="14">
        <v>5.4353951268729404</v>
      </c>
    </row>
    <row r="1707" spans="1:6" ht="16" x14ac:dyDescent="0.2">
      <c r="A1707" s="10">
        <v>22</v>
      </c>
      <c r="B1707" s="14">
        <v>2.64</v>
      </c>
      <c r="C1707" s="14">
        <v>5.58422738382425</v>
      </c>
      <c r="D1707" s="14">
        <v>4.0731420738514297</v>
      </c>
      <c r="E1707" s="14">
        <v>6.3358715518725903</v>
      </c>
      <c r="F1707" s="14">
        <v>16.343454171060898</v>
      </c>
    </row>
    <row r="1708" spans="1:6" ht="16" x14ac:dyDescent="0.2">
      <c r="A1708" s="10">
        <v>22</v>
      </c>
      <c r="B1708" s="14">
        <v>4.7249999999999996</v>
      </c>
      <c r="C1708" s="14">
        <v>3.64600782935634</v>
      </c>
      <c r="D1708" s="14">
        <v>2.8972691431999298</v>
      </c>
      <c r="E1708" s="14">
        <v>1.93263806035907</v>
      </c>
      <c r="F1708" s="14">
        <v>6.5888017018406604</v>
      </c>
    </row>
    <row r="1709" spans="1:6" ht="16" x14ac:dyDescent="0.2">
      <c r="A1709" s="10">
        <v>22</v>
      </c>
      <c r="B1709" s="14">
        <v>1.6830000000000001</v>
      </c>
      <c r="C1709" s="14">
        <v>5.6139262939101204</v>
      </c>
      <c r="D1709" s="14">
        <v>8.7563206229019492</v>
      </c>
      <c r="E1709" s="14">
        <v>11.8036268690644</v>
      </c>
      <c r="F1709" s="14">
        <v>7.3258316923626099</v>
      </c>
    </row>
    <row r="1710" spans="1:6" ht="16" x14ac:dyDescent="0.2">
      <c r="A1710" s="10">
        <v>22</v>
      </c>
      <c r="B1710" s="14">
        <v>67.5</v>
      </c>
      <c r="C1710" s="14">
        <v>10.1728444008568</v>
      </c>
      <c r="D1710" s="14">
        <v>22.223459345896199</v>
      </c>
      <c r="E1710" s="14">
        <v>24.806110029406199</v>
      </c>
      <c r="F1710" s="14">
        <v>18.025076501549499</v>
      </c>
    </row>
    <row r="1711" spans="1:6" ht="16" x14ac:dyDescent="0.2">
      <c r="A1711" s="10">
        <v>22</v>
      </c>
      <c r="B1711" s="14">
        <v>1.7</v>
      </c>
      <c r="C1711" s="14">
        <v>6.6492748133458797</v>
      </c>
      <c r="D1711" s="14">
        <v>15.6654148522017</v>
      </c>
      <c r="E1711" s="14">
        <v>12.615532130819799</v>
      </c>
      <c r="F1711" s="14">
        <v>12.912928429318701</v>
      </c>
    </row>
    <row r="1712" spans="1:6" ht="16" x14ac:dyDescent="0.2">
      <c r="A1712" s="10">
        <v>22</v>
      </c>
      <c r="B1712" s="14">
        <v>70</v>
      </c>
      <c r="C1712" s="14">
        <v>14.2467968653014</v>
      </c>
      <c r="D1712" s="14">
        <v>24.289481049839299</v>
      </c>
      <c r="E1712" s="14">
        <v>8.1084309139178004</v>
      </c>
      <c r="F1712" s="14">
        <v>31.521244388812601</v>
      </c>
    </row>
    <row r="1713" spans="1:6" ht="16" x14ac:dyDescent="0.2">
      <c r="A1713" s="10">
        <v>22</v>
      </c>
      <c r="B1713" s="14">
        <v>52.5</v>
      </c>
      <c r="C1713" s="14">
        <v>13.940830857</v>
      </c>
      <c r="D1713" s="14">
        <v>21.156337801984701</v>
      </c>
      <c r="E1713" s="14">
        <v>22.262906877015201</v>
      </c>
      <c r="F1713" s="14">
        <v>20.6048378447556</v>
      </c>
    </row>
    <row r="1714" spans="1:6" ht="16" x14ac:dyDescent="0.2">
      <c r="A1714" s="10">
        <v>22</v>
      </c>
      <c r="B1714" s="14">
        <v>33</v>
      </c>
      <c r="C1714" s="14">
        <v>13.9311348810391</v>
      </c>
      <c r="D1714" s="14">
        <v>12.4821919956605</v>
      </c>
      <c r="E1714" s="14">
        <v>16.531133136009</v>
      </c>
      <c r="F1714" s="14">
        <v>12.4710139423689</v>
      </c>
    </row>
    <row r="1715" spans="1:6" ht="16" x14ac:dyDescent="0.2">
      <c r="A1715" s="10">
        <v>22</v>
      </c>
      <c r="B1715" s="14">
        <v>16.128</v>
      </c>
      <c r="C1715" s="14">
        <v>16.7034361338366</v>
      </c>
      <c r="D1715" s="14">
        <v>39.859910739981601</v>
      </c>
      <c r="E1715" s="14">
        <v>30.042619726184899</v>
      </c>
      <c r="F1715" s="14">
        <v>41.227947175512902</v>
      </c>
    </row>
    <row r="1716" spans="1:6" ht="16" x14ac:dyDescent="0.2">
      <c r="A1716" s="10">
        <v>22</v>
      </c>
      <c r="B1716" s="14">
        <v>2.85</v>
      </c>
      <c r="C1716" s="14">
        <v>7.1962760878904399</v>
      </c>
      <c r="D1716" s="14">
        <v>5.8315694769569397</v>
      </c>
      <c r="E1716" s="14">
        <v>4.7931586560497497</v>
      </c>
      <c r="F1716" s="14">
        <v>2.4311390477548001</v>
      </c>
    </row>
    <row r="1717" spans="1:6" ht="16" x14ac:dyDescent="0.2">
      <c r="A1717" s="10">
        <v>22</v>
      </c>
      <c r="B1717" s="14">
        <v>4.08</v>
      </c>
      <c r="C1717" s="14">
        <v>9.9044261156382092</v>
      </c>
      <c r="D1717" s="14">
        <v>16.549610874928199</v>
      </c>
      <c r="E1717" s="14">
        <v>39.5880106468828</v>
      </c>
      <c r="F1717" s="14">
        <v>11.9828602396148</v>
      </c>
    </row>
    <row r="1718" spans="1:6" ht="16" x14ac:dyDescent="0.2">
      <c r="A1718" s="10">
        <v>22</v>
      </c>
      <c r="B1718" s="14">
        <v>18.899999999999999</v>
      </c>
      <c r="C1718" s="14">
        <v>6.1726132934649804</v>
      </c>
      <c r="D1718" s="14">
        <v>3.9823987487839201</v>
      </c>
      <c r="E1718" s="14">
        <v>5.2797460627222801</v>
      </c>
      <c r="F1718" s="14">
        <v>10.294534324710799</v>
      </c>
    </row>
    <row r="1719" spans="1:6" ht="16" x14ac:dyDescent="0.2">
      <c r="A1719" s="10">
        <v>22</v>
      </c>
      <c r="B1719" s="14">
        <v>76.8</v>
      </c>
      <c r="C1719" s="14">
        <v>14.002722952369099</v>
      </c>
      <c r="D1719" s="14">
        <v>33.450599465451397</v>
      </c>
      <c r="E1719" s="14">
        <v>45.756812047914799</v>
      </c>
      <c r="F1719" s="14">
        <v>27.0337803770242</v>
      </c>
    </row>
    <row r="1720" spans="1:6" ht="16" x14ac:dyDescent="0.2">
      <c r="A1720" s="10">
        <v>22</v>
      </c>
      <c r="B1720" s="14">
        <v>20.16</v>
      </c>
      <c r="C1720" s="14">
        <v>14.779837172521299</v>
      </c>
      <c r="D1720" s="14">
        <v>7.8945819664691301</v>
      </c>
      <c r="E1720" s="14">
        <v>9.8860060494013808</v>
      </c>
      <c r="F1720" s="14">
        <v>13.3630983993376</v>
      </c>
    </row>
    <row r="1721" spans="1:6" ht="16" x14ac:dyDescent="0.2">
      <c r="A1721" s="10">
        <v>22</v>
      </c>
      <c r="B1721" s="14">
        <v>4.95</v>
      </c>
      <c r="C1721" s="14">
        <v>11.882021075197001</v>
      </c>
      <c r="D1721" s="14">
        <v>2.80692693712568</v>
      </c>
      <c r="E1721" s="14">
        <v>1.22184552913402</v>
      </c>
      <c r="F1721" s="14">
        <v>6.4146824680729502</v>
      </c>
    </row>
    <row r="1722" spans="1:6" ht="16" x14ac:dyDescent="0.2">
      <c r="A1722" s="10">
        <v>22</v>
      </c>
      <c r="B1722" s="14">
        <v>1.1000000000000001</v>
      </c>
      <c r="C1722" s="14">
        <v>8.4474913041492101</v>
      </c>
      <c r="D1722" s="14">
        <v>5.3111740785547896</v>
      </c>
      <c r="E1722" s="14">
        <v>4.2031410194580197</v>
      </c>
      <c r="F1722" s="14">
        <v>2.8898529687949401</v>
      </c>
    </row>
    <row r="1723" spans="1:6" ht="16" x14ac:dyDescent="0.2">
      <c r="A1723" s="10">
        <v>22</v>
      </c>
      <c r="B1723" s="14">
        <v>37.295999999999999</v>
      </c>
      <c r="C1723" s="14">
        <v>12.673330760712799</v>
      </c>
      <c r="D1723" s="14">
        <v>15.041205369586301</v>
      </c>
      <c r="E1723" s="14">
        <v>20.550835941096299</v>
      </c>
      <c r="F1723" s="14">
        <v>25.5583709692893</v>
      </c>
    </row>
    <row r="1724" spans="1:6" ht="16" x14ac:dyDescent="0.2">
      <c r="A1724" s="10">
        <v>22</v>
      </c>
      <c r="B1724" s="14">
        <v>10.35</v>
      </c>
      <c r="C1724" s="14">
        <v>11.4622943288523</v>
      </c>
      <c r="D1724" s="14">
        <v>9.2153421798575401</v>
      </c>
      <c r="E1724" s="14">
        <v>5.6418535470878304</v>
      </c>
      <c r="F1724" s="14">
        <v>8.1260019527315404</v>
      </c>
    </row>
    <row r="1725" spans="1:6" ht="16" x14ac:dyDescent="0.2">
      <c r="A1725" s="10">
        <v>22</v>
      </c>
      <c r="B1725" s="14">
        <v>269.56799999999998</v>
      </c>
      <c r="C1725" s="14">
        <v>28.854182628656801</v>
      </c>
      <c r="D1725" s="14">
        <v>61.9795603583256</v>
      </c>
      <c r="E1725" s="14">
        <v>99.936992400903705</v>
      </c>
      <c r="F1725" s="14">
        <v>83.853817274719006</v>
      </c>
    </row>
    <row r="1726" spans="1:6" ht="16" x14ac:dyDescent="0.2">
      <c r="A1726" s="10">
        <v>22</v>
      </c>
      <c r="B1726" s="14">
        <v>6.44</v>
      </c>
      <c r="C1726" s="14">
        <v>12.74959757349</v>
      </c>
      <c r="D1726" s="14">
        <v>9.3126496020751102</v>
      </c>
      <c r="E1726" s="14">
        <v>7.06474540010728</v>
      </c>
      <c r="F1726" s="14">
        <v>4.1946201740592901</v>
      </c>
    </row>
    <row r="1727" spans="1:6" ht="16" x14ac:dyDescent="0.2">
      <c r="A1727" s="10">
        <v>22</v>
      </c>
      <c r="B1727" s="14">
        <v>4.5599999999999996</v>
      </c>
      <c r="C1727" s="14">
        <v>12.4920709096307</v>
      </c>
      <c r="D1727" s="14">
        <v>9.2457118998607992</v>
      </c>
      <c r="E1727" s="14">
        <v>7.6248578338477104</v>
      </c>
      <c r="F1727" s="14">
        <v>12.457206268571699</v>
      </c>
    </row>
    <row r="1728" spans="1:6" ht="16" x14ac:dyDescent="0.2">
      <c r="A1728" s="10">
        <v>22</v>
      </c>
      <c r="B1728" s="14">
        <v>3.96</v>
      </c>
      <c r="C1728" s="14">
        <v>24.2010192422931</v>
      </c>
      <c r="D1728" s="14">
        <v>45.300632918203</v>
      </c>
      <c r="E1728" s="14">
        <v>83.437943340592795</v>
      </c>
      <c r="F1728" s="14">
        <v>45.539491233581302</v>
      </c>
    </row>
    <row r="1729" spans="1:6" ht="16" x14ac:dyDescent="0.2">
      <c r="A1729" s="10">
        <v>22</v>
      </c>
      <c r="B1729" s="14">
        <v>11.4</v>
      </c>
      <c r="C1729" s="14">
        <v>11.255040641340701</v>
      </c>
      <c r="D1729" s="14">
        <v>5.94890294397542</v>
      </c>
      <c r="E1729" s="14">
        <v>3.9004186808010801</v>
      </c>
      <c r="F1729" s="14">
        <v>2.63146541523568</v>
      </c>
    </row>
    <row r="1730" spans="1:6" ht="16" x14ac:dyDescent="0.2">
      <c r="A1730" s="10">
        <v>22</v>
      </c>
      <c r="B1730" s="14">
        <v>11.718</v>
      </c>
      <c r="C1730" s="14">
        <v>21.175188131623401</v>
      </c>
      <c r="D1730" s="14">
        <v>48.231708518571402</v>
      </c>
      <c r="E1730" s="14">
        <v>30.9938726044854</v>
      </c>
      <c r="F1730" s="14">
        <v>45.710780312191503</v>
      </c>
    </row>
    <row r="1731" spans="1:6" ht="16" x14ac:dyDescent="0.2">
      <c r="A1731" s="10">
        <v>22</v>
      </c>
      <c r="B1731" s="14">
        <v>4.4880000000000004</v>
      </c>
      <c r="C1731" s="14">
        <v>15.9375051520177</v>
      </c>
      <c r="D1731" s="14">
        <v>7.2987613367995703</v>
      </c>
      <c r="E1731" s="14">
        <v>15.690179138681501</v>
      </c>
      <c r="F1731" s="14">
        <v>14.4966761338403</v>
      </c>
    </row>
    <row r="1732" spans="1:6" ht="16" x14ac:dyDescent="0.2">
      <c r="A1732" s="10">
        <v>22</v>
      </c>
      <c r="B1732" s="14">
        <v>59.94</v>
      </c>
      <c r="C1732" s="14">
        <v>25.8380753901269</v>
      </c>
      <c r="D1732" s="14">
        <v>42.419031106644098</v>
      </c>
      <c r="E1732" s="14">
        <v>9.9301032250575805</v>
      </c>
      <c r="F1732" s="14">
        <v>28.226367534392299</v>
      </c>
    </row>
    <row r="1733" spans="1:6" ht="16" x14ac:dyDescent="0.2">
      <c r="A1733" s="10">
        <v>22</v>
      </c>
      <c r="B1733" s="14">
        <v>6.3</v>
      </c>
      <c r="C1733" s="14">
        <v>15.513658495582099</v>
      </c>
      <c r="D1733" s="14">
        <v>13.1751785579879</v>
      </c>
      <c r="E1733" s="14">
        <v>11.804668701616199</v>
      </c>
      <c r="F1733" s="14">
        <v>21.884769837040999</v>
      </c>
    </row>
    <row r="1734" spans="1:6" ht="16" x14ac:dyDescent="0.2">
      <c r="A1734" s="10">
        <v>22</v>
      </c>
      <c r="B1734" s="14">
        <v>21.384</v>
      </c>
      <c r="C1734" s="14">
        <v>9.9108022872887407</v>
      </c>
      <c r="D1734" s="14">
        <v>6.1856692047707904</v>
      </c>
      <c r="E1734" s="14">
        <v>4.4746539436072199</v>
      </c>
      <c r="F1734" s="14">
        <v>9.4967517475677603</v>
      </c>
    </row>
    <row r="1735" spans="1:6" ht="16" x14ac:dyDescent="0.2">
      <c r="A1735" s="10">
        <v>22</v>
      </c>
      <c r="B1735" s="14">
        <v>6.6559999999999997</v>
      </c>
      <c r="C1735" s="14">
        <v>14.2627174669678</v>
      </c>
      <c r="D1735" s="14">
        <v>15.5299949074408</v>
      </c>
      <c r="E1735" s="14">
        <v>34.609514685146699</v>
      </c>
      <c r="F1735" s="14">
        <v>34.1397344159978</v>
      </c>
    </row>
    <row r="1736" spans="1:6" ht="16" x14ac:dyDescent="0.2">
      <c r="A1736" s="10">
        <v>22</v>
      </c>
      <c r="B1736" s="14">
        <v>27.965</v>
      </c>
      <c r="C1736" s="14">
        <v>9.9315965175405996</v>
      </c>
      <c r="D1736" s="14">
        <v>8.9312220816409003</v>
      </c>
      <c r="E1736" s="14">
        <v>9.6929259352009307</v>
      </c>
      <c r="F1736" s="14">
        <v>10.797575378251199</v>
      </c>
    </row>
    <row r="1737" spans="1:6" ht="16" x14ac:dyDescent="0.2">
      <c r="A1737" s="10">
        <v>22</v>
      </c>
      <c r="B1737" s="14">
        <v>6.48</v>
      </c>
      <c r="C1737" s="14">
        <v>10.567339356998501</v>
      </c>
      <c r="D1737" s="14">
        <v>9.0788288062720692</v>
      </c>
      <c r="E1737" s="14">
        <v>12.452754945653799</v>
      </c>
      <c r="F1737" s="14">
        <v>15.733057932082399</v>
      </c>
    </row>
    <row r="1738" spans="1:6" ht="16" x14ac:dyDescent="0.2">
      <c r="A1738" s="10">
        <v>22</v>
      </c>
      <c r="B1738" s="14">
        <v>9.1999999999999993</v>
      </c>
      <c r="C1738" s="14">
        <v>21.710770081408199</v>
      </c>
      <c r="D1738" s="14">
        <v>26.0065963783487</v>
      </c>
      <c r="E1738" s="14">
        <v>53.0619900259803</v>
      </c>
      <c r="F1738" s="14">
        <v>27.763457472071899</v>
      </c>
    </row>
    <row r="1739" spans="1:6" ht="16" x14ac:dyDescent="0.2">
      <c r="A1739" s="10">
        <v>22</v>
      </c>
      <c r="B1739" s="14">
        <v>0.23400000000000001</v>
      </c>
      <c r="C1739" s="14">
        <v>14.8840752900319</v>
      </c>
      <c r="D1739" s="14">
        <v>23.391270209699801</v>
      </c>
      <c r="E1739" s="14">
        <v>21.2829093323626</v>
      </c>
      <c r="F1739" s="14">
        <v>20.344186747288401</v>
      </c>
    </row>
    <row r="1740" spans="1:6" ht="16" x14ac:dyDescent="0.2">
      <c r="A1740" s="10">
        <v>22</v>
      </c>
      <c r="B1740" s="14">
        <v>22.5</v>
      </c>
      <c r="C1740" s="14">
        <v>9.1362761344049606</v>
      </c>
      <c r="D1740" s="14">
        <v>7.0235976773570403</v>
      </c>
      <c r="E1740" s="14">
        <v>4.6048229738001103</v>
      </c>
      <c r="F1740" s="14">
        <v>9.5321055852037002</v>
      </c>
    </row>
    <row r="1741" spans="1:6" ht="16" x14ac:dyDescent="0.2">
      <c r="A1741" s="10">
        <v>22</v>
      </c>
      <c r="B1741" s="14">
        <v>3.6</v>
      </c>
      <c r="C1741" s="14">
        <v>16.2224088989561</v>
      </c>
      <c r="D1741" s="14">
        <v>25.004353947458998</v>
      </c>
      <c r="E1741" s="14">
        <v>16.9828675557888</v>
      </c>
      <c r="F1741" s="14">
        <v>34.102936409626601</v>
      </c>
    </row>
    <row r="1742" spans="1:6" ht="16" x14ac:dyDescent="0.2">
      <c r="A1742" s="10">
        <v>22</v>
      </c>
      <c r="B1742" s="14">
        <v>39.75</v>
      </c>
      <c r="C1742" s="14">
        <v>9.0335442603605092</v>
      </c>
      <c r="D1742" s="14">
        <v>8.2792776640916603</v>
      </c>
      <c r="E1742" s="14">
        <v>1.7364985726270601</v>
      </c>
      <c r="F1742" s="14">
        <v>5.4971126433286503</v>
      </c>
    </row>
    <row r="1743" spans="1:6" ht="16" x14ac:dyDescent="0.2">
      <c r="A1743" s="10">
        <v>22</v>
      </c>
      <c r="B1743" s="14">
        <v>9.375</v>
      </c>
      <c r="C1743" s="14">
        <v>9.6385296482939093</v>
      </c>
      <c r="D1743" s="14">
        <v>11.422679144817501</v>
      </c>
      <c r="E1743" s="14">
        <v>2.8089938190172101</v>
      </c>
      <c r="F1743" s="14">
        <v>9.6264102390186395</v>
      </c>
    </row>
    <row r="1744" spans="1:6" ht="16" x14ac:dyDescent="0.2">
      <c r="A1744" s="10">
        <v>22</v>
      </c>
      <c r="B1744" s="14">
        <v>82.5</v>
      </c>
      <c r="C1744" s="14">
        <v>7.4121869330232997</v>
      </c>
      <c r="D1744" s="14">
        <v>10.8457904491805</v>
      </c>
      <c r="E1744" s="14">
        <v>8.5532809172039705</v>
      </c>
      <c r="F1744" s="14">
        <v>12.0373776228562</v>
      </c>
    </row>
    <row r="1745" spans="1:6" ht="16" x14ac:dyDescent="0.2">
      <c r="A1745" s="10">
        <v>22</v>
      </c>
      <c r="B1745" s="14">
        <v>5.85</v>
      </c>
      <c r="C1745" s="14">
        <v>10.1064898320077</v>
      </c>
      <c r="D1745" s="14">
        <v>23.389548788519001</v>
      </c>
      <c r="E1745" s="14">
        <v>21.197415698521901</v>
      </c>
      <c r="F1745" s="14">
        <v>32.014091147235902</v>
      </c>
    </row>
    <row r="1746" spans="1:6" ht="16" x14ac:dyDescent="0.2">
      <c r="A1746" s="10">
        <v>22</v>
      </c>
      <c r="B1746" s="14">
        <v>27.84</v>
      </c>
      <c r="C1746" s="14">
        <v>13.396253972919499</v>
      </c>
      <c r="D1746" s="14">
        <v>25.9561610178745</v>
      </c>
      <c r="E1746" s="14">
        <v>5.6870853548026501</v>
      </c>
      <c r="F1746" s="14">
        <v>14.7074645907243</v>
      </c>
    </row>
    <row r="1747" spans="1:6" ht="16" x14ac:dyDescent="0.2">
      <c r="A1747" s="10">
        <v>22</v>
      </c>
      <c r="B1747" s="14">
        <v>48</v>
      </c>
      <c r="C1747" s="14">
        <v>4.2865504036231199</v>
      </c>
      <c r="D1747" s="14">
        <v>2.15245775909555</v>
      </c>
      <c r="E1747" s="14">
        <v>0.79642060751729105</v>
      </c>
      <c r="F1747" s="14">
        <v>2.2397928219583099</v>
      </c>
    </row>
    <row r="1748" spans="1:6" ht="16" x14ac:dyDescent="0.2">
      <c r="A1748" s="10">
        <v>22</v>
      </c>
      <c r="B1748" s="14">
        <v>97.5</v>
      </c>
      <c r="C1748" s="14">
        <v>19.464870787233</v>
      </c>
      <c r="D1748" s="14">
        <v>47.866022199515903</v>
      </c>
      <c r="E1748" s="14">
        <v>70.178597899744005</v>
      </c>
      <c r="F1748" s="14">
        <v>25.263371914126601</v>
      </c>
    </row>
    <row r="1749" spans="1:6" ht="16" x14ac:dyDescent="0.2">
      <c r="A1749" s="10">
        <v>22</v>
      </c>
      <c r="B1749" s="14">
        <v>38.72</v>
      </c>
      <c r="C1749" s="14">
        <v>15.5194524194899</v>
      </c>
      <c r="D1749" s="14">
        <v>11.6122242142344</v>
      </c>
      <c r="E1749" s="14">
        <v>11.6436761297497</v>
      </c>
      <c r="F1749" s="14">
        <v>21.113267164905398</v>
      </c>
    </row>
    <row r="1750" spans="1:6" ht="16" x14ac:dyDescent="0.2">
      <c r="A1750" s="10">
        <v>22</v>
      </c>
      <c r="B1750" s="14">
        <v>30.375</v>
      </c>
      <c r="C1750" s="14">
        <v>22.804920614483802</v>
      </c>
      <c r="D1750" s="14">
        <v>39.958722669628997</v>
      </c>
      <c r="E1750" s="14">
        <v>31.616567989933799</v>
      </c>
      <c r="F1750" s="14">
        <v>61.619930528492702</v>
      </c>
    </row>
    <row r="1751" spans="1:6" ht="16" x14ac:dyDescent="0.2">
      <c r="A1751" s="10">
        <v>22</v>
      </c>
      <c r="B1751" s="14">
        <v>36</v>
      </c>
      <c r="C1751" s="14">
        <v>18.8675259019329</v>
      </c>
      <c r="D1751" s="14">
        <v>27.354347376690601</v>
      </c>
      <c r="E1751" s="14">
        <v>41.153458060409598</v>
      </c>
      <c r="F1751" s="14">
        <v>17.4611679369394</v>
      </c>
    </row>
    <row r="1752" spans="1:6" ht="16" x14ac:dyDescent="0.2">
      <c r="A1752" s="10">
        <v>22</v>
      </c>
      <c r="B1752" s="14">
        <v>6.75</v>
      </c>
      <c r="C1752" s="14">
        <v>5.9354678356310204</v>
      </c>
      <c r="D1752" s="14">
        <v>0.92499815550522901</v>
      </c>
      <c r="E1752" s="14">
        <v>0.14049990320721101</v>
      </c>
      <c r="F1752" s="14">
        <v>3.3460696772022702</v>
      </c>
    </row>
    <row r="1753" spans="1:6" ht="16" x14ac:dyDescent="0.2">
      <c r="A1753" s="10">
        <v>22</v>
      </c>
      <c r="B1753" s="14">
        <v>24.192</v>
      </c>
      <c r="C1753" s="14">
        <v>4.6474961785730704</v>
      </c>
      <c r="D1753" s="14">
        <v>2.1835049960072999</v>
      </c>
      <c r="E1753" s="14">
        <v>7.1370469793307096</v>
      </c>
      <c r="F1753" s="14">
        <v>2.5851945764305699</v>
      </c>
    </row>
    <row r="1754" spans="1:6" ht="16" x14ac:dyDescent="0.2">
      <c r="A1754" s="10">
        <v>22</v>
      </c>
      <c r="B1754" s="14">
        <v>0.72899999999999998</v>
      </c>
      <c r="C1754" s="14">
        <v>5.2939552555417597</v>
      </c>
      <c r="D1754" s="14">
        <v>0.40217716566691802</v>
      </c>
      <c r="E1754" s="14">
        <v>0.26145742818344297</v>
      </c>
      <c r="F1754" s="14">
        <v>0.86637162987682903</v>
      </c>
    </row>
    <row r="1755" spans="1:6" ht="16" x14ac:dyDescent="0.2">
      <c r="A1755" s="10">
        <v>22</v>
      </c>
      <c r="B1755" s="14">
        <v>1.5</v>
      </c>
      <c r="C1755" s="14">
        <v>6.97954074911212</v>
      </c>
      <c r="D1755" s="14">
        <v>6.1513478212484403</v>
      </c>
      <c r="E1755" s="14">
        <v>5.4752838760310798</v>
      </c>
      <c r="F1755" s="14">
        <v>7.1267880198476901</v>
      </c>
    </row>
    <row r="1756" spans="1:6" ht="16" x14ac:dyDescent="0.2">
      <c r="A1756" s="10">
        <v>22</v>
      </c>
      <c r="B1756" s="14">
        <v>11.25</v>
      </c>
      <c r="C1756" s="14">
        <v>10.7607564105944</v>
      </c>
      <c r="D1756" s="14">
        <v>9.7989666996805695</v>
      </c>
      <c r="E1756" s="14">
        <v>24.8335329376822</v>
      </c>
      <c r="F1756" s="14">
        <v>5.90422956823764</v>
      </c>
    </row>
    <row r="1757" spans="1:6" ht="16" x14ac:dyDescent="0.2">
      <c r="A1757" s="10">
        <v>22</v>
      </c>
      <c r="B1757" s="14">
        <v>10.8</v>
      </c>
      <c r="C1757" s="14">
        <v>9.7540156812251109</v>
      </c>
      <c r="D1757" s="14">
        <v>16.8715044896344</v>
      </c>
      <c r="E1757" s="14">
        <v>20.457067999437299</v>
      </c>
      <c r="F1757" s="14">
        <v>20.050270103710702</v>
      </c>
    </row>
    <row r="1758" spans="1:6" ht="16" x14ac:dyDescent="0.2">
      <c r="A1758" s="10">
        <v>22</v>
      </c>
      <c r="B1758" s="14">
        <v>2.9249999999999998</v>
      </c>
      <c r="C1758" s="14">
        <v>7.8898096507760904</v>
      </c>
      <c r="D1758" s="14">
        <v>14.297272611806299</v>
      </c>
      <c r="E1758" s="14">
        <v>19.301276992612198</v>
      </c>
      <c r="F1758" s="14">
        <v>17.261912630800499</v>
      </c>
    </row>
    <row r="1759" spans="1:6" ht="16" x14ac:dyDescent="0.2">
      <c r="A1759" s="10">
        <v>22</v>
      </c>
      <c r="B1759" s="14">
        <v>1.21</v>
      </c>
      <c r="C1759" s="14">
        <v>5.7192248385697804</v>
      </c>
      <c r="D1759" s="14">
        <v>9.7666361984041394</v>
      </c>
      <c r="E1759" s="14">
        <v>10.2208818703891</v>
      </c>
      <c r="F1759" s="14">
        <v>8.6892086979418703</v>
      </c>
    </row>
    <row r="1760" spans="1:6" ht="16" x14ac:dyDescent="0.2">
      <c r="A1760" s="10">
        <v>22</v>
      </c>
      <c r="B1760" s="14">
        <v>1.56</v>
      </c>
      <c r="C1760" s="14">
        <v>8.7305299008252</v>
      </c>
      <c r="D1760" s="14">
        <v>9.8461252970500901</v>
      </c>
      <c r="E1760" s="14">
        <v>13.681144454685199</v>
      </c>
      <c r="F1760" s="14">
        <v>8.1862243965806005</v>
      </c>
    </row>
    <row r="1761" spans="1:6" ht="16" x14ac:dyDescent="0.2">
      <c r="A1761" s="10">
        <v>22</v>
      </c>
      <c r="B1761" s="14">
        <v>45</v>
      </c>
      <c r="C1761" s="14">
        <v>19.565170577300002</v>
      </c>
      <c r="D1761" s="14">
        <v>24.0838462809443</v>
      </c>
      <c r="E1761" s="14">
        <v>40.6238923065739</v>
      </c>
      <c r="F1761" s="14">
        <v>30.987303043675102</v>
      </c>
    </row>
    <row r="1762" spans="1:6" ht="16" x14ac:dyDescent="0.2">
      <c r="A1762" s="10">
        <v>22</v>
      </c>
      <c r="B1762" s="14">
        <v>16.5</v>
      </c>
      <c r="C1762" s="14">
        <v>9.1264896722517399</v>
      </c>
      <c r="D1762" s="14">
        <v>23.7697554495135</v>
      </c>
      <c r="E1762" s="14">
        <v>16.953299075050801</v>
      </c>
      <c r="F1762" s="14">
        <v>21.7081407844354</v>
      </c>
    </row>
    <row r="1763" spans="1:6" ht="16" x14ac:dyDescent="0.2">
      <c r="A1763" s="10">
        <v>23</v>
      </c>
      <c r="B1763" s="14">
        <v>151.05000000000001</v>
      </c>
      <c r="C1763" s="14">
        <v>23.589737163056402</v>
      </c>
      <c r="D1763" s="14">
        <v>33.276002813945297</v>
      </c>
      <c r="E1763" s="14">
        <v>23.462075969445898</v>
      </c>
      <c r="F1763" s="14">
        <v>24.782565147849802</v>
      </c>
    </row>
    <row r="1764" spans="1:6" ht="16" x14ac:dyDescent="0.2">
      <c r="A1764" s="10">
        <v>23</v>
      </c>
      <c r="B1764" s="14">
        <v>11.988</v>
      </c>
      <c r="C1764" s="14">
        <v>12.003428689838101</v>
      </c>
      <c r="D1764" s="14">
        <v>9.2729365371574897</v>
      </c>
      <c r="E1764" s="14">
        <v>13.939648384482</v>
      </c>
      <c r="F1764" s="14">
        <v>18.5447773241211</v>
      </c>
    </row>
    <row r="1765" spans="1:6" ht="16" x14ac:dyDescent="0.2">
      <c r="A1765" s="10">
        <v>23</v>
      </c>
      <c r="B1765" s="14">
        <v>60</v>
      </c>
      <c r="C1765" s="14">
        <v>6.8923232311198097</v>
      </c>
      <c r="D1765" s="14">
        <v>10.8705937495795</v>
      </c>
      <c r="E1765" s="14">
        <v>7.4863015574794201</v>
      </c>
      <c r="F1765" s="14">
        <v>5.7163371240410097</v>
      </c>
    </row>
    <row r="1766" spans="1:6" ht="16" x14ac:dyDescent="0.2">
      <c r="A1766" s="10">
        <v>23</v>
      </c>
      <c r="B1766" s="14">
        <v>24.48</v>
      </c>
      <c r="C1766" s="14">
        <v>11.1186744361951</v>
      </c>
      <c r="D1766" s="14">
        <v>13.3560776404937</v>
      </c>
      <c r="E1766" s="14">
        <v>15.3348125301445</v>
      </c>
      <c r="F1766" s="14">
        <v>5.7519000792246704</v>
      </c>
    </row>
    <row r="1767" spans="1:6" ht="16" x14ac:dyDescent="0.2">
      <c r="A1767" s="10">
        <v>23</v>
      </c>
      <c r="B1767" s="14">
        <v>16.5</v>
      </c>
      <c r="C1767" s="14">
        <v>12.7650070459063</v>
      </c>
      <c r="D1767" s="14">
        <v>11.586057167384601</v>
      </c>
      <c r="E1767" s="14">
        <v>11.9289271109935</v>
      </c>
      <c r="F1767" s="14">
        <v>10.904342009934201</v>
      </c>
    </row>
    <row r="1768" spans="1:6" ht="16" x14ac:dyDescent="0.2">
      <c r="A1768" s="10">
        <v>23</v>
      </c>
      <c r="B1768" s="14">
        <v>0.125</v>
      </c>
      <c r="C1768" s="14">
        <v>11.365707988488399</v>
      </c>
      <c r="D1768" s="14">
        <v>10.5631660977566</v>
      </c>
      <c r="E1768" s="14">
        <v>6.8113716006325902</v>
      </c>
      <c r="F1768" s="14">
        <v>16.3084503368543</v>
      </c>
    </row>
    <row r="1769" spans="1:6" ht="16" x14ac:dyDescent="0.2">
      <c r="A1769" s="10">
        <v>23</v>
      </c>
      <c r="B1769" s="14">
        <v>3.375</v>
      </c>
      <c r="C1769" s="14">
        <v>8.6298570938255796</v>
      </c>
      <c r="D1769" s="14">
        <v>15.884593582531901</v>
      </c>
      <c r="E1769" s="14">
        <v>3.28115008140208</v>
      </c>
      <c r="F1769" s="14">
        <v>5.30715157684467</v>
      </c>
    </row>
    <row r="1770" spans="1:6" ht="16" x14ac:dyDescent="0.2">
      <c r="A1770" s="10">
        <v>23</v>
      </c>
      <c r="B1770" s="14">
        <v>2.7E-2</v>
      </c>
      <c r="C1770" s="14">
        <v>11.0962669874624</v>
      </c>
      <c r="D1770" s="14">
        <v>20.1001425594552</v>
      </c>
      <c r="E1770" s="14">
        <v>20.280145394937801</v>
      </c>
      <c r="F1770" s="14">
        <v>17.449288328958499</v>
      </c>
    </row>
    <row r="1771" spans="1:6" ht="16" x14ac:dyDescent="0.2">
      <c r="A1771" s="10">
        <v>23</v>
      </c>
      <c r="B1771" s="14">
        <v>10.119999999999999</v>
      </c>
      <c r="C1771" s="14">
        <v>13.8154901719198</v>
      </c>
      <c r="D1771" s="14">
        <v>15.356071193441901</v>
      </c>
      <c r="E1771" s="14">
        <v>7.9607685817912399</v>
      </c>
      <c r="F1771" s="14">
        <v>17.653840842045501</v>
      </c>
    </row>
    <row r="1772" spans="1:6" ht="16" x14ac:dyDescent="0.2">
      <c r="A1772" s="10">
        <v>23</v>
      </c>
      <c r="B1772" s="14">
        <v>1.5</v>
      </c>
      <c r="C1772" s="14">
        <v>6.7365920382034199</v>
      </c>
      <c r="D1772" s="14">
        <v>5.8637076920554696</v>
      </c>
      <c r="E1772" s="14">
        <v>1.46623271703832</v>
      </c>
      <c r="F1772" s="14">
        <v>4.1681521324604098</v>
      </c>
    </row>
    <row r="1773" spans="1:6" ht="16" x14ac:dyDescent="0.2">
      <c r="A1773" s="10">
        <v>23</v>
      </c>
      <c r="B1773" s="14">
        <v>29.303999999999998</v>
      </c>
      <c r="C1773" s="14">
        <v>18.950988076401298</v>
      </c>
      <c r="D1773" s="14">
        <v>27.03069961101</v>
      </c>
      <c r="E1773" s="14">
        <v>27.5749161505267</v>
      </c>
      <c r="F1773" s="14">
        <v>20.9732055896913</v>
      </c>
    </row>
    <row r="1774" spans="1:6" ht="16" x14ac:dyDescent="0.2">
      <c r="A1774" s="10">
        <v>23</v>
      </c>
      <c r="B1774" s="14">
        <v>148.5</v>
      </c>
      <c r="C1774" s="14">
        <v>55.496331236977298</v>
      </c>
      <c r="D1774" s="14">
        <v>42.907137009085503</v>
      </c>
      <c r="E1774" s="14">
        <v>57.824059993044003</v>
      </c>
      <c r="F1774" s="14">
        <v>46.235513336239201</v>
      </c>
    </row>
    <row r="1775" spans="1:6" ht="16" x14ac:dyDescent="0.2">
      <c r="A1775" s="10">
        <v>23</v>
      </c>
      <c r="B1775" s="14">
        <v>11.55</v>
      </c>
      <c r="C1775" s="14">
        <v>11.050345812372299</v>
      </c>
      <c r="D1775" s="14">
        <v>13.463644115648099</v>
      </c>
      <c r="E1775" s="14">
        <v>10.548787141556</v>
      </c>
      <c r="F1775" s="14">
        <v>5.8462551580347304</v>
      </c>
    </row>
    <row r="1776" spans="1:6" ht="16" x14ac:dyDescent="0.2">
      <c r="A1776" s="10">
        <v>23</v>
      </c>
      <c r="B1776" s="14">
        <v>90</v>
      </c>
      <c r="C1776" s="14">
        <v>22.864693510774401</v>
      </c>
      <c r="D1776" s="14">
        <v>24.5792834041426</v>
      </c>
      <c r="E1776" s="14">
        <v>7.4696744345739701</v>
      </c>
      <c r="F1776" s="14">
        <v>20.5156272424585</v>
      </c>
    </row>
    <row r="1777" spans="1:6" ht="16" x14ac:dyDescent="0.2">
      <c r="A1777" s="10">
        <v>23</v>
      </c>
      <c r="B1777" s="14">
        <v>5.508</v>
      </c>
      <c r="C1777" s="14">
        <v>12.724950813715401</v>
      </c>
      <c r="D1777" s="14">
        <v>22.622477281436399</v>
      </c>
      <c r="E1777" s="14">
        <v>12.1930217463755</v>
      </c>
      <c r="F1777" s="14">
        <v>47.029952465354697</v>
      </c>
    </row>
    <row r="1778" spans="1:6" ht="16" x14ac:dyDescent="0.2">
      <c r="A1778" s="10">
        <v>23</v>
      </c>
      <c r="B1778" s="14">
        <v>2.25</v>
      </c>
      <c r="C1778" s="14">
        <v>16.521369912826099</v>
      </c>
      <c r="D1778" s="14">
        <v>16.9010638597648</v>
      </c>
      <c r="E1778" s="14">
        <v>20.4846220683642</v>
      </c>
      <c r="F1778" s="14">
        <v>11.7201290730361</v>
      </c>
    </row>
    <row r="1779" spans="1:6" ht="16" x14ac:dyDescent="0.2">
      <c r="A1779" s="10">
        <v>23</v>
      </c>
      <c r="B1779" s="14">
        <v>4.3559999999999999</v>
      </c>
      <c r="C1779" s="14">
        <v>13.434306973783199</v>
      </c>
      <c r="D1779" s="14">
        <v>18.853017675633101</v>
      </c>
      <c r="E1779" s="14">
        <v>10.9859245045651</v>
      </c>
      <c r="F1779" s="14">
        <v>6.97003571280481</v>
      </c>
    </row>
    <row r="1780" spans="1:6" ht="16" x14ac:dyDescent="0.2">
      <c r="A1780" s="10">
        <v>23</v>
      </c>
      <c r="B1780" s="14">
        <v>23.4</v>
      </c>
      <c r="C1780" s="14">
        <v>14.655486150256101</v>
      </c>
      <c r="D1780" s="14">
        <v>17.273732244015001</v>
      </c>
      <c r="E1780" s="14">
        <v>17.4103009206199</v>
      </c>
      <c r="F1780" s="14">
        <v>16.067211529843298</v>
      </c>
    </row>
    <row r="1781" spans="1:6" ht="16" x14ac:dyDescent="0.2">
      <c r="A1781" s="10">
        <v>23</v>
      </c>
      <c r="B1781" s="14">
        <v>0.33600000000000002</v>
      </c>
      <c r="C1781" s="14">
        <v>4.0308659481142604</v>
      </c>
      <c r="D1781" s="14">
        <v>6.1575320066891797</v>
      </c>
      <c r="E1781" s="14">
        <v>0.306998831678644</v>
      </c>
      <c r="F1781" s="14">
        <v>0.486308286713864</v>
      </c>
    </row>
    <row r="1782" spans="1:6" ht="16" x14ac:dyDescent="0.2">
      <c r="A1782" s="10">
        <v>23</v>
      </c>
      <c r="B1782" s="14">
        <v>0.64</v>
      </c>
      <c r="C1782" s="14">
        <v>9.3791378753319101</v>
      </c>
      <c r="D1782" s="14">
        <v>8.9998418425876991</v>
      </c>
      <c r="E1782" s="14">
        <v>11.2512002341607</v>
      </c>
      <c r="F1782" s="14">
        <v>4.8944564113495099</v>
      </c>
    </row>
    <row r="1783" spans="1:6" ht="16" x14ac:dyDescent="0.2">
      <c r="A1783" s="10">
        <v>23</v>
      </c>
      <c r="B1783" s="14">
        <v>1.1000000000000001</v>
      </c>
      <c r="C1783" s="14">
        <v>3.2853335539936599</v>
      </c>
      <c r="D1783" s="14">
        <v>7.3803771858568403</v>
      </c>
      <c r="E1783" s="14">
        <v>0.42989787334354501</v>
      </c>
      <c r="F1783" s="14">
        <v>2.3392536325311299</v>
      </c>
    </row>
    <row r="1784" spans="1:6" ht="16" x14ac:dyDescent="0.2">
      <c r="A1784" s="10">
        <v>23</v>
      </c>
      <c r="B1784" s="14">
        <v>8.3789999999999996</v>
      </c>
      <c r="C1784" s="14">
        <v>5.2074609734607797</v>
      </c>
      <c r="D1784" s="14">
        <v>7.3422109049472501</v>
      </c>
      <c r="E1784" s="14">
        <v>8.1695121664444592</v>
      </c>
      <c r="F1784" s="14">
        <v>7.8993347651582502</v>
      </c>
    </row>
    <row r="1785" spans="1:6" ht="16" x14ac:dyDescent="0.2">
      <c r="A1785" s="10">
        <v>23</v>
      </c>
      <c r="B1785" s="14">
        <v>1.3520000000000001</v>
      </c>
      <c r="C1785" s="14">
        <v>2.7241841675465599</v>
      </c>
      <c r="D1785" s="14">
        <v>9.5474505050215299</v>
      </c>
      <c r="E1785" s="14">
        <v>1.12714245515025</v>
      </c>
      <c r="F1785" s="14">
        <v>3.0149271970226801</v>
      </c>
    </row>
    <row r="1786" spans="1:6" ht="16" x14ac:dyDescent="0.2">
      <c r="A1786" s="10">
        <v>23</v>
      </c>
      <c r="B1786" s="14">
        <v>2.16</v>
      </c>
      <c r="C1786" s="14">
        <v>7.1744385425601198</v>
      </c>
      <c r="D1786" s="14">
        <v>14.1762968589948</v>
      </c>
      <c r="E1786" s="14">
        <v>1.8451809318525201</v>
      </c>
      <c r="F1786" s="14">
        <v>10.699695007732799</v>
      </c>
    </row>
    <row r="1787" spans="1:6" ht="16" x14ac:dyDescent="0.2">
      <c r="A1787" s="10">
        <v>23</v>
      </c>
      <c r="B1787" s="14">
        <v>5.94</v>
      </c>
      <c r="C1787" s="14">
        <v>10.898635948188399</v>
      </c>
      <c r="D1787" s="14">
        <v>18.525696716697801</v>
      </c>
      <c r="E1787" s="14">
        <v>8.4187295184666802</v>
      </c>
      <c r="F1787" s="14">
        <v>8.5927774236115404</v>
      </c>
    </row>
    <row r="1788" spans="1:6" ht="16" x14ac:dyDescent="0.2">
      <c r="A1788" s="10">
        <v>23</v>
      </c>
      <c r="B1788" s="14">
        <v>1</v>
      </c>
      <c r="C1788" s="14">
        <v>5.1764010354607697</v>
      </c>
      <c r="D1788" s="14">
        <v>11.958623061233901</v>
      </c>
      <c r="E1788" s="14">
        <v>2.0747680675040199</v>
      </c>
      <c r="F1788" s="14">
        <v>12.951564531015499</v>
      </c>
    </row>
    <row r="1789" spans="1:6" ht="16" x14ac:dyDescent="0.2">
      <c r="A1789" s="10">
        <v>23</v>
      </c>
      <c r="B1789" s="14">
        <v>0.36</v>
      </c>
      <c r="C1789" s="14">
        <v>8.5151581037076198</v>
      </c>
      <c r="D1789" s="14">
        <v>4.4215480170875798</v>
      </c>
      <c r="E1789" s="14">
        <v>3.5328048160926899</v>
      </c>
      <c r="F1789" s="14">
        <v>0.954107147067913</v>
      </c>
    </row>
    <row r="1790" spans="1:6" ht="16" x14ac:dyDescent="0.2">
      <c r="A1790" s="10">
        <v>23</v>
      </c>
      <c r="B1790" s="14">
        <v>4.7249999999999996</v>
      </c>
      <c r="C1790" s="14">
        <v>3.8112719798113202</v>
      </c>
      <c r="D1790" s="14">
        <v>8.1900953522979503</v>
      </c>
      <c r="E1790" s="14">
        <v>1.5259952881559999</v>
      </c>
      <c r="F1790" s="14">
        <v>8.0329726320846397</v>
      </c>
    </row>
    <row r="1791" spans="1:6" ht="16" x14ac:dyDescent="0.2">
      <c r="A1791" s="10">
        <v>23</v>
      </c>
      <c r="B1791" s="14">
        <v>1.35</v>
      </c>
      <c r="C1791" s="14">
        <v>11.756909636785901</v>
      </c>
      <c r="D1791" s="14">
        <v>29.701800196503498</v>
      </c>
      <c r="E1791" s="14">
        <v>8.4217127508475702</v>
      </c>
      <c r="F1791" s="14">
        <v>0.85855170697258798</v>
      </c>
    </row>
    <row r="1792" spans="1:6" ht="16" x14ac:dyDescent="0.2">
      <c r="A1792" s="10">
        <v>23</v>
      </c>
      <c r="B1792" s="14">
        <v>67.5</v>
      </c>
      <c r="C1792" s="14">
        <v>12.749233771816799</v>
      </c>
      <c r="D1792" s="14">
        <v>25.971345658856102</v>
      </c>
      <c r="E1792" s="14">
        <v>8.8761888631284194</v>
      </c>
      <c r="F1792" s="14">
        <v>27.6464686079748</v>
      </c>
    </row>
    <row r="1793" spans="1:6" ht="16" x14ac:dyDescent="0.2">
      <c r="A1793" s="10">
        <v>23</v>
      </c>
      <c r="B1793" s="14">
        <v>7.14</v>
      </c>
      <c r="C1793" s="14">
        <v>6.3094012010560601</v>
      </c>
      <c r="D1793" s="14">
        <v>11.071206478490501</v>
      </c>
      <c r="E1793" s="14">
        <v>3.95793113711288</v>
      </c>
      <c r="F1793" s="14">
        <v>4.1310703749517703</v>
      </c>
    </row>
    <row r="1794" spans="1:6" ht="16" x14ac:dyDescent="0.2">
      <c r="A1794" s="10">
        <v>23</v>
      </c>
      <c r="B1794" s="14">
        <v>15</v>
      </c>
      <c r="C1794" s="14">
        <v>13.910844463962301</v>
      </c>
      <c r="D1794" s="14">
        <v>15.905446608916399</v>
      </c>
      <c r="E1794" s="14">
        <v>4.5649340001215197</v>
      </c>
      <c r="F1794" s="14">
        <v>12.03826281345</v>
      </c>
    </row>
    <row r="1795" spans="1:6" ht="16" x14ac:dyDescent="0.2">
      <c r="A1795" s="10">
        <v>23</v>
      </c>
      <c r="B1795" s="14">
        <v>2.5350000000000001</v>
      </c>
      <c r="C1795" s="14">
        <v>13.625554938873</v>
      </c>
      <c r="D1795" s="14">
        <v>16.142779481264601</v>
      </c>
      <c r="E1795" s="14">
        <v>18.809463871405899</v>
      </c>
      <c r="F1795" s="14">
        <v>11.009775275613899</v>
      </c>
    </row>
    <row r="1796" spans="1:6" ht="16" x14ac:dyDescent="0.2">
      <c r="A1796" s="10">
        <v>23</v>
      </c>
      <c r="B1796" s="14">
        <v>52.5</v>
      </c>
      <c r="C1796" s="14">
        <v>14.630092416656</v>
      </c>
      <c r="D1796" s="14">
        <v>21.211032583759899</v>
      </c>
      <c r="E1796" s="14">
        <v>30.752887403580299</v>
      </c>
      <c r="F1796" s="14">
        <v>21.946122945569101</v>
      </c>
    </row>
    <row r="1797" spans="1:6" ht="16" x14ac:dyDescent="0.2">
      <c r="A1797" s="10">
        <v>23</v>
      </c>
      <c r="B1797" s="14">
        <v>96.25</v>
      </c>
      <c r="C1797" s="14">
        <v>16.582229983167899</v>
      </c>
      <c r="D1797" s="14">
        <v>24.4865456081139</v>
      </c>
      <c r="E1797" s="14">
        <v>59.910642344027401</v>
      </c>
      <c r="F1797" s="14">
        <v>29.1084663972951</v>
      </c>
    </row>
    <row r="1798" spans="1:6" ht="16" x14ac:dyDescent="0.2">
      <c r="A1798" s="10">
        <v>23</v>
      </c>
      <c r="B1798" s="14">
        <v>16.8</v>
      </c>
      <c r="C1798" s="14">
        <v>17.573648659465299</v>
      </c>
      <c r="D1798" s="14">
        <v>18.458894724542802</v>
      </c>
      <c r="E1798" s="14">
        <v>8.6202953891746397</v>
      </c>
      <c r="F1798" s="14">
        <v>25.168116261572798</v>
      </c>
    </row>
    <row r="1799" spans="1:6" ht="16" x14ac:dyDescent="0.2">
      <c r="A1799" s="10">
        <v>23</v>
      </c>
      <c r="B1799" s="14">
        <v>19.8</v>
      </c>
      <c r="C1799" s="14">
        <v>7.6006422186021103</v>
      </c>
      <c r="D1799" s="14">
        <v>8.2661655143257509</v>
      </c>
      <c r="E1799" s="14">
        <v>8.0433193985521907</v>
      </c>
      <c r="F1799" s="14">
        <v>10.7909924195207</v>
      </c>
    </row>
    <row r="1800" spans="1:6" ht="16" x14ac:dyDescent="0.2">
      <c r="A1800" s="10">
        <v>23</v>
      </c>
      <c r="B1800" s="14">
        <v>160</v>
      </c>
      <c r="C1800" s="14">
        <v>23.8931887785984</v>
      </c>
      <c r="D1800" s="14">
        <v>46.032250696310697</v>
      </c>
      <c r="E1800" s="14">
        <v>32.859794393008798</v>
      </c>
      <c r="F1800" s="14">
        <v>41.233450941814198</v>
      </c>
    </row>
    <row r="1801" spans="1:6" ht="16" x14ac:dyDescent="0.2">
      <c r="A1801" s="10">
        <v>23</v>
      </c>
      <c r="B1801" s="14">
        <v>54</v>
      </c>
      <c r="C1801" s="14">
        <v>9.4286918488469293</v>
      </c>
      <c r="D1801" s="14">
        <v>14.8224011915991</v>
      </c>
      <c r="E1801" s="14">
        <v>6.1417668332149704</v>
      </c>
      <c r="F1801" s="14">
        <v>12.4437260225451</v>
      </c>
    </row>
    <row r="1802" spans="1:6" ht="16" x14ac:dyDescent="0.2">
      <c r="A1802" s="10">
        <v>23</v>
      </c>
      <c r="B1802" s="14">
        <v>3</v>
      </c>
      <c r="C1802" s="14">
        <v>12.9118233338683</v>
      </c>
      <c r="D1802" s="14">
        <v>27.2173685278985</v>
      </c>
      <c r="E1802" s="14">
        <v>16.323877378316201</v>
      </c>
      <c r="F1802" s="14">
        <v>10.2298070637513</v>
      </c>
    </row>
    <row r="1803" spans="1:6" ht="16" x14ac:dyDescent="0.2">
      <c r="A1803" s="10">
        <v>23</v>
      </c>
      <c r="B1803" s="14">
        <v>34.200000000000003</v>
      </c>
      <c r="C1803" s="14">
        <v>9.7210104973361808</v>
      </c>
      <c r="D1803" s="14">
        <v>11.7733169193832</v>
      </c>
      <c r="E1803" s="14">
        <v>18.061077914835899</v>
      </c>
      <c r="F1803" s="14">
        <v>10.6659146267073</v>
      </c>
    </row>
    <row r="1804" spans="1:6" ht="16" x14ac:dyDescent="0.2">
      <c r="A1804" s="10">
        <v>23</v>
      </c>
      <c r="B1804" s="14">
        <v>4.0039999999999996</v>
      </c>
      <c r="C1804" s="14">
        <v>8.6412804322559698</v>
      </c>
      <c r="D1804" s="14">
        <v>8.52017075089298</v>
      </c>
      <c r="E1804" s="14">
        <v>6.1375717755394597</v>
      </c>
      <c r="F1804" s="14">
        <v>5.81494977689748</v>
      </c>
    </row>
    <row r="1805" spans="1:6" ht="16" x14ac:dyDescent="0.2">
      <c r="A1805" s="10">
        <v>23</v>
      </c>
      <c r="B1805" s="14">
        <v>5.5</v>
      </c>
      <c r="C1805" s="14">
        <v>22.2197424308326</v>
      </c>
      <c r="D1805" s="14">
        <v>23.044046998051002</v>
      </c>
      <c r="E1805" s="14">
        <v>10.430652852970701</v>
      </c>
      <c r="F1805" s="14">
        <v>27.477210331421801</v>
      </c>
    </row>
    <row r="1806" spans="1:6" ht="16" x14ac:dyDescent="0.2">
      <c r="A1806" s="10">
        <v>23</v>
      </c>
      <c r="B1806" s="14">
        <v>6.5519999999999996</v>
      </c>
      <c r="C1806" s="14">
        <v>9.8808701825877208</v>
      </c>
      <c r="D1806" s="14">
        <v>7.8547812915737802</v>
      </c>
      <c r="E1806" s="14">
        <v>3.4238739318073699</v>
      </c>
      <c r="F1806" s="14">
        <v>7.3359482731585803</v>
      </c>
    </row>
    <row r="1807" spans="1:6" ht="16" x14ac:dyDescent="0.2">
      <c r="A1807" s="10">
        <v>23</v>
      </c>
      <c r="B1807" s="14">
        <v>4.95</v>
      </c>
      <c r="C1807" s="14">
        <v>11.91961616168</v>
      </c>
      <c r="D1807" s="14">
        <v>16.1967253967854</v>
      </c>
      <c r="E1807" s="14">
        <v>2.4539294629266202</v>
      </c>
      <c r="F1807" s="14">
        <v>8.4600176011918808</v>
      </c>
    </row>
    <row r="1808" spans="1:6" ht="16" x14ac:dyDescent="0.2">
      <c r="A1808" s="10">
        <v>23</v>
      </c>
      <c r="B1808" s="14">
        <v>3.375</v>
      </c>
      <c r="C1808" s="14">
        <v>8.3463741556084994</v>
      </c>
      <c r="D1808" s="14">
        <v>19.0126790312803</v>
      </c>
      <c r="E1808" s="14">
        <v>5.7287163864429003</v>
      </c>
      <c r="F1808" s="14">
        <v>5.9435951109488396</v>
      </c>
    </row>
    <row r="1809" spans="1:6" ht="16" x14ac:dyDescent="0.2">
      <c r="A1809" s="10">
        <v>23</v>
      </c>
      <c r="B1809" s="14">
        <v>16.32</v>
      </c>
      <c r="C1809" s="14">
        <v>11.406327484061499</v>
      </c>
      <c r="D1809" s="14">
        <v>19.587094840643001</v>
      </c>
      <c r="E1809" s="14">
        <v>5.9205122349789496</v>
      </c>
      <c r="F1809" s="14">
        <v>12.8900863675848</v>
      </c>
    </row>
    <row r="1810" spans="1:6" ht="16" x14ac:dyDescent="0.2">
      <c r="A1810" s="10">
        <v>23</v>
      </c>
      <c r="B1810" s="14">
        <v>4.05</v>
      </c>
      <c r="C1810" s="14">
        <v>7.8197988446484601</v>
      </c>
      <c r="D1810" s="14">
        <v>14.310814071981699</v>
      </c>
      <c r="E1810" s="14">
        <v>9.7886381070021198</v>
      </c>
      <c r="F1810" s="14">
        <v>21.915635244740699</v>
      </c>
    </row>
    <row r="1811" spans="1:6" ht="16" x14ac:dyDescent="0.2">
      <c r="A1811" s="10">
        <v>23</v>
      </c>
      <c r="B1811" s="14">
        <v>240</v>
      </c>
      <c r="C1811" s="14">
        <v>21.178925100962001</v>
      </c>
      <c r="D1811" s="14">
        <v>42.790042125750503</v>
      </c>
      <c r="E1811" s="14">
        <v>33.810577680429802</v>
      </c>
      <c r="F1811" s="14">
        <v>31.0257799434556</v>
      </c>
    </row>
    <row r="1812" spans="1:6" ht="16" x14ac:dyDescent="0.2">
      <c r="A1812" s="10">
        <v>23</v>
      </c>
      <c r="B1812" s="14">
        <v>1.573</v>
      </c>
      <c r="C1812" s="14">
        <v>12.233937326382399</v>
      </c>
      <c r="D1812" s="14">
        <v>15.932309453253801</v>
      </c>
      <c r="E1812" s="14">
        <v>16.359523611910799</v>
      </c>
      <c r="F1812" s="14">
        <v>17.991433358344899</v>
      </c>
    </row>
    <row r="1813" spans="1:6" ht="16" x14ac:dyDescent="0.2">
      <c r="A1813" s="10">
        <v>23</v>
      </c>
      <c r="B1813" s="14">
        <v>0.70399999999999996</v>
      </c>
      <c r="C1813" s="14">
        <v>12.3916406451374</v>
      </c>
      <c r="D1813" s="14">
        <v>23.379536390317998</v>
      </c>
      <c r="E1813" s="14">
        <v>5.1785801372166702</v>
      </c>
      <c r="F1813" s="14">
        <v>11.339333103619801</v>
      </c>
    </row>
    <row r="1814" spans="1:6" ht="16" x14ac:dyDescent="0.2">
      <c r="A1814" s="10">
        <v>23</v>
      </c>
      <c r="B1814" s="14">
        <v>37.295999999999999</v>
      </c>
      <c r="C1814" s="14">
        <v>13.635143301385501</v>
      </c>
      <c r="D1814" s="14">
        <v>15.5735497469728</v>
      </c>
      <c r="E1814" s="14">
        <v>11.802012049857399</v>
      </c>
      <c r="F1814" s="14">
        <v>29.8470588423429</v>
      </c>
    </row>
    <row r="1815" spans="1:6" ht="16" x14ac:dyDescent="0.2">
      <c r="A1815" s="10">
        <v>23</v>
      </c>
      <c r="B1815" s="14">
        <v>14.04</v>
      </c>
      <c r="C1815" s="14">
        <v>12.3285628311005</v>
      </c>
      <c r="D1815" s="14">
        <v>21.088350725108</v>
      </c>
      <c r="E1815" s="14">
        <v>2.27186738314591</v>
      </c>
      <c r="F1815" s="14">
        <v>4.0178940386475599</v>
      </c>
    </row>
    <row r="1816" spans="1:6" ht="16" x14ac:dyDescent="0.2">
      <c r="A1816" s="10">
        <v>23</v>
      </c>
      <c r="B1816" s="14">
        <v>15</v>
      </c>
      <c r="C1816" s="14">
        <v>13.8404861715549</v>
      </c>
      <c r="D1816" s="14">
        <v>9.3072440468568001</v>
      </c>
      <c r="E1816" s="14">
        <v>30.4520680028022</v>
      </c>
      <c r="F1816" s="14">
        <v>14.43831167303</v>
      </c>
    </row>
    <row r="1817" spans="1:6" ht="16" x14ac:dyDescent="0.2">
      <c r="A1817" s="10">
        <v>23</v>
      </c>
      <c r="B1817" s="14">
        <v>6.93</v>
      </c>
      <c r="C1817" s="14">
        <v>10.797882227243701</v>
      </c>
      <c r="D1817" s="14">
        <v>28.636420281383401</v>
      </c>
      <c r="E1817" s="14">
        <v>11.9339202134425</v>
      </c>
      <c r="F1817" s="14">
        <v>6.6677053126073202</v>
      </c>
    </row>
    <row r="1818" spans="1:6" ht="16" x14ac:dyDescent="0.2">
      <c r="A1818" s="10">
        <v>23</v>
      </c>
      <c r="B1818" s="14">
        <v>3.36</v>
      </c>
      <c r="C1818" s="14">
        <v>9.6745077125083707</v>
      </c>
      <c r="D1818" s="14">
        <v>12.3231562976791</v>
      </c>
      <c r="E1818" s="14">
        <v>0.87839377062909396</v>
      </c>
      <c r="F1818" s="14">
        <v>5.4073204286293199</v>
      </c>
    </row>
    <row r="1819" spans="1:6" ht="16" x14ac:dyDescent="0.2">
      <c r="A1819" s="10">
        <v>23</v>
      </c>
      <c r="B1819" s="14">
        <v>10.35</v>
      </c>
      <c r="C1819" s="14">
        <v>15.917663785397499</v>
      </c>
      <c r="D1819" s="14">
        <v>13.1497834403312</v>
      </c>
      <c r="E1819" s="14">
        <v>2.9220420991090399</v>
      </c>
      <c r="F1819" s="14">
        <v>11.122524481849901</v>
      </c>
    </row>
    <row r="1820" spans="1:6" ht="16" x14ac:dyDescent="0.2">
      <c r="A1820" s="10">
        <v>23</v>
      </c>
      <c r="B1820" s="14">
        <v>4.9139999999999997</v>
      </c>
      <c r="C1820" s="14">
        <v>5.4511164546163204</v>
      </c>
      <c r="D1820" s="14">
        <v>11.9621650496176</v>
      </c>
      <c r="E1820" s="14">
        <v>2.2695860587336201</v>
      </c>
      <c r="F1820" s="14">
        <v>17.112126797559501</v>
      </c>
    </row>
    <row r="1821" spans="1:6" ht="16" x14ac:dyDescent="0.2">
      <c r="A1821" s="10">
        <v>23</v>
      </c>
      <c r="B1821" s="14">
        <v>5.04</v>
      </c>
      <c r="C1821" s="14">
        <v>6.00596026166596</v>
      </c>
      <c r="D1821" s="14">
        <v>9.7308597470039899</v>
      </c>
      <c r="E1821" s="14">
        <v>1.56001593806261</v>
      </c>
      <c r="F1821" s="14">
        <v>2.5266791249140002</v>
      </c>
    </row>
    <row r="1822" spans="1:6" ht="16" x14ac:dyDescent="0.2">
      <c r="A1822" s="10">
        <v>23</v>
      </c>
      <c r="B1822" s="14">
        <v>1.2</v>
      </c>
      <c r="C1822" s="14">
        <v>11.336289930600801</v>
      </c>
      <c r="D1822" s="14">
        <v>11.959421102142</v>
      </c>
      <c r="E1822" s="14">
        <v>12.753316776890101</v>
      </c>
      <c r="F1822" s="14">
        <v>6.1755574275371403</v>
      </c>
    </row>
    <row r="1823" spans="1:6" ht="16" x14ac:dyDescent="0.2">
      <c r="A1823" s="10">
        <v>23</v>
      </c>
      <c r="B1823" s="14">
        <v>0.48</v>
      </c>
      <c r="C1823" s="14">
        <v>6.4368480758485802</v>
      </c>
      <c r="D1823" s="14">
        <v>11.058158786334101</v>
      </c>
      <c r="E1823" s="14">
        <v>3.1205434883072698</v>
      </c>
      <c r="F1823" s="14">
        <v>6.1339578958425101</v>
      </c>
    </row>
    <row r="1824" spans="1:6" ht="16" x14ac:dyDescent="0.2">
      <c r="A1824" s="10">
        <v>23</v>
      </c>
      <c r="B1824" s="14">
        <v>3.96</v>
      </c>
      <c r="C1824" s="14">
        <v>24.308085427521402</v>
      </c>
      <c r="D1824" s="14">
        <v>32.981447635785798</v>
      </c>
      <c r="E1824" s="14">
        <v>55.180996568627101</v>
      </c>
      <c r="F1824" s="14">
        <v>55.729537819965998</v>
      </c>
    </row>
    <row r="1825" spans="1:6" ht="16" x14ac:dyDescent="0.2">
      <c r="A1825" s="10">
        <v>23</v>
      </c>
      <c r="B1825" s="14">
        <v>11.4</v>
      </c>
      <c r="C1825" s="14">
        <v>13.4982509755989</v>
      </c>
      <c r="D1825" s="14">
        <v>11.668267673215</v>
      </c>
      <c r="E1825" s="14">
        <v>1.65348012836083</v>
      </c>
      <c r="F1825" s="14">
        <v>2.3899592621581802</v>
      </c>
    </row>
    <row r="1826" spans="1:6" ht="16" x14ac:dyDescent="0.2">
      <c r="A1826" s="10">
        <v>23</v>
      </c>
      <c r="B1826" s="14">
        <v>59.94</v>
      </c>
      <c r="C1826" s="14">
        <v>23.7849741549675</v>
      </c>
      <c r="D1826" s="14">
        <v>24.889659640683899</v>
      </c>
      <c r="E1826" s="14">
        <v>15.2253290048726</v>
      </c>
      <c r="F1826" s="14">
        <v>19.323832026815602</v>
      </c>
    </row>
    <row r="1827" spans="1:6" ht="16" x14ac:dyDescent="0.2">
      <c r="A1827" s="10">
        <v>23</v>
      </c>
      <c r="B1827" s="14">
        <v>6.3</v>
      </c>
      <c r="C1827" s="14">
        <v>13.051741178760199</v>
      </c>
      <c r="D1827" s="14">
        <v>20.138149156805099</v>
      </c>
      <c r="E1827" s="14">
        <v>5.0873565508593197</v>
      </c>
      <c r="F1827" s="14">
        <v>17.971723100685601</v>
      </c>
    </row>
    <row r="1828" spans="1:6" ht="16" x14ac:dyDescent="0.2">
      <c r="A1828" s="10">
        <v>23</v>
      </c>
      <c r="B1828" s="14">
        <v>1.4850000000000001</v>
      </c>
      <c r="C1828" s="14">
        <v>5.1181140076078604</v>
      </c>
      <c r="D1828" s="14">
        <v>12.720053459035</v>
      </c>
      <c r="E1828" s="14">
        <v>3.6198797095283402</v>
      </c>
      <c r="F1828" s="14">
        <v>4.4930302907265904</v>
      </c>
    </row>
    <row r="1829" spans="1:6" ht="16" x14ac:dyDescent="0.2">
      <c r="A1829" s="10">
        <v>23</v>
      </c>
      <c r="B1829" s="14">
        <v>15.75</v>
      </c>
      <c r="C1829" s="14">
        <v>21.889671111221698</v>
      </c>
      <c r="D1829" s="14">
        <v>26.2371506431362</v>
      </c>
      <c r="E1829" s="14">
        <v>17.077499445260699</v>
      </c>
      <c r="F1829" s="14">
        <v>28.768352371576</v>
      </c>
    </row>
    <row r="1830" spans="1:6" ht="16" x14ac:dyDescent="0.2">
      <c r="A1830" s="10">
        <v>23</v>
      </c>
      <c r="B1830" s="14">
        <v>41.58</v>
      </c>
      <c r="C1830" s="14">
        <v>8.2641961593949205</v>
      </c>
      <c r="D1830" s="14">
        <v>20.3759653266365</v>
      </c>
      <c r="E1830" s="14">
        <v>5.4334613842296804</v>
      </c>
      <c r="F1830" s="14">
        <v>9.5659045911609102</v>
      </c>
    </row>
    <row r="1831" spans="1:6" ht="16" x14ac:dyDescent="0.2">
      <c r="A1831" s="10">
        <v>23</v>
      </c>
      <c r="B1831" s="14">
        <v>0.12</v>
      </c>
      <c r="C1831" s="14">
        <v>10.7904353263289</v>
      </c>
      <c r="D1831" s="14">
        <v>10.3739377217872</v>
      </c>
      <c r="E1831" s="14">
        <v>7.5208302812708796</v>
      </c>
      <c r="F1831" s="14">
        <v>3.8332970666213999</v>
      </c>
    </row>
    <row r="1832" spans="1:6" ht="16" x14ac:dyDescent="0.2">
      <c r="A1832" s="10">
        <v>23</v>
      </c>
      <c r="B1832" s="14">
        <v>9</v>
      </c>
      <c r="C1832" s="14">
        <v>8.5210131482666291</v>
      </c>
      <c r="D1832" s="14">
        <v>8.0281677359365702</v>
      </c>
      <c r="E1832" s="14">
        <v>11.594197276989499</v>
      </c>
      <c r="F1832" s="14">
        <v>5.3025588554887202</v>
      </c>
    </row>
    <row r="1833" spans="1:6" ht="16" x14ac:dyDescent="0.2">
      <c r="A1833" s="10">
        <v>23</v>
      </c>
      <c r="B1833" s="14">
        <v>18.75</v>
      </c>
      <c r="C1833" s="14">
        <v>12.92985662567</v>
      </c>
      <c r="D1833" s="14">
        <v>23.322545649851101</v>
      </c>
      <c r="E1833" s="14">
        <v>3.9568146680749599</v>
      </c>
      <c r="F1833" s="14">
        <v>9.8570585896222909</v>
      </c>
    </row>
    <row r="1834" spans="1:6" ht="16" x14ac:dyDescent="0.2">
      <c r="A1834" s="10">
        <v>23</v>
      </c>
      <c r="B1834" s="14">
        <v>18</v>
      </c>
      <c r="C1834" s="14">
        <v>8.3311955329257597</v>
      </c>
      <c r="D1834" s="14">
        <v>13.9683176497415</v>
      </c>
      <c r="E1834" s="14">
        <v>8.5060121379783897</v>
      </c>
      <c r="F1834" s="14">
        <v>7.6591144507814803</v>
      </c>
    </row>
    <row r="1835" spans="1:6" ht="16" x14ac:dyDescent="0.2">
      <c r="A1835" s="10">
        <v>23</v>
      </c>
      <c r="B1835" s="14">
        <v>10</v>
      </c>
      <c r="C1835" s="14">
        <v>10.2082836452121</v>
      </c>
      <c r="D1835" s="14">
        <v>11.927328373933401</v>
      </c>
      <c r="E1835" s="14">
        <v>4.1246756793434596</v>
      </c>
      <c r="F1835" s="14">
        <v>5.41663374480712</v>
      </c>
    </row>
    <row r="1836" spans="1:6" ht="16" x14ac:dyDescent="0.2">
      <c r="A1836" s="10">
        <v>23</v>
      </c>
      <c r="B1836" s="14">
        <v>24.75</v>
      </c>
      <c r="C1836" s="14">
        <v>13.965110753994001</v>
      </c>
      <c r="D1836" s="14">
        <v>19.053121297017899</v>
      </c>
      <c r="E1836" s="14">
        <v>20.0178057111209</v>
      </c>
      <c r="F1836" s="14">
        <v>6.5459729794886696</v>
      </c>
    </row>
    <row r="1837" spans="1:6" ht="16" x14ac:dyDescent="0.2">
      <c r="A1837" s="10">
        <v>23</v>
      </c>
      <c r="B1837" s="14">
        <v>30.375</v>
      </c>
      <c r="C1837" s="14">
        <v>21.8862882376852</v>
      </c>
      <c r="D1837" s="14">
        <v>33.821051947172002</v>
      </c>
      <c r="E1837" s="14">
        <v>37.683824909234801</v>
      </c>
      <c r="F1837" s="14">
        <v>33.210786512965797</v>
      </c>
    </row>
    <row r="1838" spans="1:6" ht="16" x14ac:dyDescent="0.2">
      <c r="A1838" s="10">
        <v>23</v>
      </c>
      <c r="B1838" s="14">
        <v>36</v>
      </c>
      <c r="C1838" s="14">
        <v>16.620292420843501</v>
      </c>
      <c r="D1838" s="14">
        <v>12.351439927985499</v>
      </c>
      <c r="E1838" s="14">
        <v>30.593449737157499</v>
      </c>
      <c r="F1838" s="14">
        <v>31.2577055153976</v>
      </c>
    </row>
    <row r="1839" spans="1:6" ht="16" x14ac:dyDescent="0.2">
      <c r="A1839" s="10">
        <v>23</v>
      </c>
      <c r="B1839" s="14">
        <v>6.75</v>
      </c>
      <c r="C1839" s="14">
        <v>5.75400812642566</v>
      </c>
      <c r="D1839" s="14">
        <v>6.4012734249235903</v>
      </c>
      <c r="E1839" s="14">
        <v>0.43598860431703201</v>
      </c>
      <c r="F1839" s="14">
        <v>2.9106262944347501</v>
      </c>
    </row>
    <row r="1840" spans="1:6" ht="16" x14ac:dyDescent="0.2">
      <c r="A1840" s="10">
        <v>23</v>
      </c>
      <c r="B1840" s="14">
        <v>4.7249999999999996</v>
      </c>
      <c r="C1840" s="14">
        <v>17.056549967963999</v>
      </c>
      <c r="D1840" s="14">
        <v>36.230769725870701</v>
      </c>
      <c r="E1840" s="14">
        <v>20.685988501642701</v>
      </c>
      <c r="F1840" s="14">
        <v>32.736468186239499</v>
      </c>
    </row>
    <row r="1841" spans="1:6" ht="16" x14ac:dyDescent="0.2">
      <c r="A1841" s="10">
        <v>23</v>
      </c>
      <c r="B1841" s="14">
        <v>18.899999999999999</v>
      </c>
      <c r="C1841" s="14">
        <v>10.959760472943</v>
      </c>
      <c r="D1841" s="14">
        <v>19.539207605481199</v>
      </c>
      <c r="E1841" s="14">
        <v>11.890228784901501</v>
      </c>
      <c r="F1841" s="14">
        <v>11.862984520956701</v>
      </c>
    </row>
    <row r="1842" spans="1:6" ht="16" x14ac:dyDescent="0.2">
      <c r="A1842" s="10">
        <v>23</v>
      </c>
      <c r="B1842" s="14">
        <v>1.21</v>
      </c>
      <c r="C1842" s="14">
        <v>6.3544463907038802</v>
      </c>
      <c r="D1842" s="14">
        <v>11.3136684297929</v>
      </c>
      <c r="E1842" s="14">
        <v>11.8439200511175</v>
      </c>
      <c r="F1842" s="14">
        <v>8.7252958851580598</v>
      </c>
    </row>
    <row r="1843" spans="1:6" ht="16" x14ac:dyDescent="0.2">
      <c r="A1843" s="10">
        <v>24</v>
      </c>
      <c r="B1843" s="14">
        <v>59.15</v>
      </c>
      <c r="C1843" s="14">
        <v>18.7832433246043</v>
      </c>
      <c r="D1843" s="14">
        <v>23.103524902676099</v>
      </c>
      <c r="E1843" s="14">
        <v>16.2129520505115</v>
      </c>
      <c r="F1843" s="14">
        <v>16.6077313573035</v>
      </c>
    </row>
    <row r="1844" spans="1:6" ht="16" x14ac:dyDescent="0.2">
      <c r="A1844" s="10">
        <v>24</v>
      </c>
      <c r="B1844" s="14">
        <v>60</v>
      </c>
      <c r="C1844" s="14">
        <v>7.4659993551009904</v>
      </c>
      <c r="D1844" s="14">
        <v>11.288262555087</v>
      </c>
      <c r="E1844" s="14">
        <v>9.3047641397381593</v>
      </c>
      <c r="F1844" s="14">
        <v>7.9211722239087496</v>
      </c>
    </row>
    <row r="1845" spans="1:6" ht="16" x14ac:dyDescent="0.2">
      <c r="A1845" s="10">
        <v>24</v>
      </c>
      <c r="B1845" s="14">
        <v>0.45</v>
      </c>
      <c r="C1845" s="14">
        <v>6.8282282605412004</v>
      </c>
      <c r="D1845" s="14">
        <v>5.8864049474123101</v>
      </c>
      <c r="E1845" s="14">
        <v>3.83840675598075</v>
      </c>
      <c r="F1845" s="14">
        <v>12.522476340448801</v>
      </c>
    </row>
    <row r="1846" spans="1:6" ht="16" x14ac:dyDescent="0.2">
      <c r="A1846" s="10">
        <v>24</v>
      </c>
      <c r="B1846" s="14">
        <v>52.5</v>
      </c>
      <c r="C1846" s="14">
        <v>13.1332973089222</v>
      </c>
      <c r="D1846" s="14">
        <v>11.1489520850627</v>
      </c>
      <c r="E1846" s="14">
        <v>5.2074331259176798</v>
      </c>
      <c r="F1846" s="14">
        <v>9.7133924579651296</v>
      </c>
    </row>
    <row r="1847" spans="1:6" ht="16" x14ac:dyDescent="0.2">
      <c r="A1847" s="10">
        <v>24</v>
      </c>
      <c r="B1847" s="14">
        <v>47.25</v>
      </c>
      <c r="C1847" s="14">
        <v>14.078247917238301</v>
      </c>
      <c r="D1847" s="14">
        <v>16.330848545091399</v>
      </c>
      <c r="E1847" s="14">
        <v>17.863521100238099</v>
      </c>
      <c r="F1847" s="14">
        <v>19.7726084927437</v>
      </c>
    </row>
    <row r="1848" spans="1:6" ht="16" x14ac:dyDescent="0.2">
      <c r="A1848" s="10">
        <v>24</v>
      </c>
      <c r="B1848" s="14">
        <v>0.81</v>
      </c>
      <c r="C1848" s="14">
        <v>11.9733263062519</v>
      </c>
      <c r="D1848" s="14">
        <v>15.225120521908901</v>
      </c>
      <c r="E1848" s="14">
        <v>13.4558729899603</v>
      </c>
      <c r="F1848" s="14">
        <v>6.7622313223869099</v>
      </c>
    </row>
    <row r="1849" spans="1:6" ht="16" x14ac:dyDescent="0.2">
      <c r="A1849" s="10">
        <v>24</v>
      </c>
      <c r="B1849" s="14">
        <v>3.375</v>
      </c>
      <c r="C1849" s="14">
        <v>9.6180506645431407</v>
      </c>
      <c r="D1849" s="14">
        <v>23.362258027537901</v>
      </c>
      <c r="E1849" s="14">
        <v>24.2419859943241</v>
      </c>
      <c r="F1849" s="14">
        <v>9.7917643722212908</v>
      </c>
    </row>
    <row r="1850" spans="1:6" ht="16" x14ac:dyDescent="0.2">
      <c r="A1850" s="10">
        <v>24</v>
      </c>
      <c r="B1850" s="14">
        <v>36</v>
      </c>
      <c r="C1850" s="14">
        <v>10.2756621288513</v>
      </c>
      <c r="D1850" s="14">
        <v>10.572267477956199</v>
      </c>
      <c r="E1850" s="14">
        <v>16.0088623929881</v>
      </c>
      <c r="F1850" s="14">
        <v>16.882674858787301</v>
      </c>
    </row>
    <row r="1851" spans="1:6" ht="16" x14ac:dyDescent="0.2">
      <c r="A1851" s="10">
        <v>24</v>
      </c>
      <c r="B1851" s="14">
        <v>24</v>
      </c>
      <c r="C1851" s="14">
        <v>10.047354057116699</v>
      </c>
      <c r="D1851" s="14">
        <v>12.402989222051399</v>
      </c>
      <c r="E1851" s="14">
        <v>12.260699349201399</v>
      </c>
      <c r="F1851" s="14">
        <v>19.137649896711899</v>
      </c>
    </row>
    <row r="1852" spans="1:6" ht="16" x14ac:dyDescent="0.2">
      <c r="A1852" s="10">
        <v>24</v>
      </c>
      <c r="B1852" s="14">
        <v>3.84</v>
      </c>
      <c r="C1852" s="14">
        <v>5.4242336532440101</v>
      </c>
      <c r="D1852" s="14">
        <v>8.7493243967443295</v>
      </c>
      <c r="E1852" s="14">
        <v>4.5895407229198302</v>
      </c>
      <c r="F1852" s="14">
        <v>11.580215523775401</v>
      </c>
    </row>
    <row r="1853" spans="1:6" ht="16" x14ac:dyDescent="0.2">
      <c r="A1853" s="10">
        <v>24</v>
      </c>
      <c r="B1853" s="14">
        <v>9.2159999999999993</v>
      </c>
      <c r="C1853" s="14">
        <v>13.593010729025</v>
      </c>
      <c r="D1853" s="14">
        <v>19.871619656025199</v>
      </c>
      <c r="E1853" s="14">
        <v>23.2661597707122</v>
      </c>
      <c r="F1853" s="14">
        <v>17.378261199759901</v>
      </c>
    </row>
    <row r="1854" spans="1:6" ht="16" x14ac:dyDescent="0.2">
      <c r="A1854" s="10">
        <v>24</v>
      </c>
      <c r="B1854" s="14">
        <v>4.05</v>
      </c>
      <c r="C1854" s="14">
        <v>14.6009621443088</v>
      </c>
      <c r="D1854" s="14">
        <v>29.3319120817875</v>
      </c>
      <c r="E1854" s="14">
        <v>27.4340483666194</v>
      </c>
      <c r="F1854" s="14">
        <v>38.496259057840597</v>
      </c>
    </row>
    <row r="1855" spans="1:6" ht="16" x14ac:dyDescent="0.2">
      <c r="A1855" s="10">
        <v>24</v>
      </c>
      <c r="B1855" s="14">
        <v>0.216</v>
      </c>
      <c r="C1855" s="14">
        <v>5.7043460310729603</v>
      </c>
      <c r="D1855" s="14">
        <v>7.2966137958268797</v>
      </c>
      <c r="E1855" s="14">
        <v>7.2772282519843703</v>
      </c>
      <c r="F1855" s="14">
        <v>10.802431700909599</v>
      </c>
    </row>
    <row r="1856" spans="1:6" ht="16" x14ac:dyDescent="0.2">
      <c r="A1856" s="10">
        <v>24</v>
      </c>
      <c r="B1856" s="14">
        <v>17.34</v>
      </c>
      <c r="C1856" s="14">
        <v>8.1829583954353406</v>
      </c>
      <c r="D1856" s="14">
        <v>12.5104195338875</v>
      </c>
      <c r="E1856" s="14">
        <v>18.670587350746899</v>
      </c>
      <c r="F1856" s="14">
        <v>9.2650356350195509</v>
      </c>
    </row>
    <row r="1857" spans="1:6" ht="16" x14ac:dyDescent="0.2">
      <c r="A1857" s="10">
        <v>24</v>
      </c>
      <c r="B1857" s="14">
        <v>12.65</v>
      </c>
      <c r="C1857" s="14">
        <v>4.68792148773076</v>
      </c>
      <c r="D1857" s="14">
        <v>7.1164442147660303</v>
      </c>
      <c r="E1857" s="14">
        <v>9.0167582083482891</v>
      </c>
      <c r="F1857" s="14">
        <v>2.8018293589293801</v>
      </c>
    </row>
    <row r="1858" spans="1:6" ht="16" x14ac:dyDescent="0.2">
      <c r="A1858" s="10">
        <v>24</v>
      </c>
      <c r="B1858" s="14">
        <v>9.66</v>
      </c>
      <c r="C1858" s="14">
        <v>11.4930684690811</v>
      </c>
      <c r="D1858" s="14">
        <v>9.8744505503756006</v>
      </c>
      <c r="E1858" s="14">
        <v>10.956759448575299</v>
      </c>
      <c r="F1858" s="14">
        <v>2.2139438315179598</v>
      </c>
    </row>
    <row r="1859" spans="1:6" ht="16" x14ac:dyDescent="0.2">
      <c r="A1859" s="10">
        <v>24</v>
      </c>
      <c r="B1859" s="14">
        <v>0.64</v>
      </c>
      <c r="C1859" s="14">
        <v>8.6053258360934493</v>
      </c>
      <c r="D1859" s="14">
        <v>9.7752652503634394</v>
      </c>
      <c r="E1859" s="14">
        <v>10.284066236545801</v>
      </c>
      <c r="F1859" s="14">
        <v>5.0317336287597696</v>
      </c>
    </row>
    <row r="1860" spans="1:6" ht="16" x14ac:dyDescent="0.2">
      <c r="A1860" s="10">
        <v>24</v>
      </c>
      <c r="B1860" s="14">
        <v>5.6159999999999997</v>
      </c>
      <c r="C1860" s="14">
        <v>5.0844676385077499</v>
      </c>
      <c r="D1860" s="14">
        <v>6.8054047581772803</v>
      </c>
      <c r="E1860" s="14">
        <v>4.5065093707593</v>
      </c>
      <c r="F1860" s="14">
        <v>3.0031688997082</v>
      </c>
    </row>
    <row r="1861" spans="1:6" ht="16" x14ac:dyDescent="0.2">
      <c r="A1861" s="10">
        <v>24</v>
      </c>
      <c r="B1861" s="14">
        <v>5.94</v>
      </c>
      <c r="C1861" s="14">
        <v>13.555561120480901</v>
      </c>
      <c r="D1861" s="14">
        <v>19.403971696671899</v>
      </c>
      <c r="E1861" s="14">
        <v>21.521739740436299</v>
      </c>
      <c r="F1861" s="14">
        <v>11.159476570491799</v>
      </c>
    </row>
    <row r="1862" spans="1:6" ht="16" x14ac:dyDescent="0.2">
      <c r="A1862" s="10">
        <v>24</v>
      </c>
      <c r="B1862" s="14">
        <v>0.57599999999999996</v>
      </c>
      <c r="C1862" s="14">
        <v>5.2663514964432601</v>
      </c>
      <c r="D1862" s="14">
        <v>10.2895766372436</v>
      </c>
      <c r="E1862" s="14">
        <v>11.383687917864901</v>
      </c>
      <c r="F1862" s="14">
        <v>13.4590406860203</v>
      </c>
    </row>
    <row r="1863" spans="1:6" ht="16" x14ac:dyDescent="0.2">
      <c r="A1863" s="10">
        <v>24</v>
      </c>
      <c r="B1863" s="14">
        <v>3.536</v>
      </c>
      <c r="C1863" s="14">
        <v>5.8499707065466104</v>
      </c>
      <c r="D1863" s="14">
        <v>11.488212497295301</v>
      </c>
      <c r="E1863" s="14">
        <v>8.8225477761329305</v>
      </c>
      <c r="F1863" s="14">
        <v>3.7104727619843301</v>
      </c>
    </row>
    <row r="1864" spans="1:6" ht="16" x14ac:dyDescent="0.2">
      <c r="A1864" s="10">
        <v>24</v>
      </c>
      <c r="B1864" s="14">
        <v>0.52800000000000002</v>
      </c>
      <c r="C1864" s="14">
        <v>8.2930391418367293</v>
      </c>
      <c r="D1864" s="14">
        <v>8.55978276824308</v>
      </c>
      <c r="E1864" s="14">
        <v>5.7322899873805397</v>
      </c>
      <c r="F1864" s="14">
        <v>4.4946619531649601</v>
      </c>
    </row>
    <row r="1865" spans="1:6" ht="16" x14ac:dyDescent="0.2">
      <c r="A1865" s="10">
        <v>24</v>
      </c>
      <c r="B1865" s="14">
        <v>1</v>
      </c>
      <c r="C1865" s="14">
        <v>7.6998609848779296</v>
      </c>
      <c r="D1865" s="14">
        <v>12.427819472301699</v>
      </c>
      <c r="E1865" s="14">
        <v>14.0108188848985</v>
      </c>
      <c r="F1865" s="14">
        <v>13.1134134402056</v>
      </c>
    </row>
    <row r="1866" spans="1:6" ht="16" x14ac:dyDescent="0.2">
      <c r="A1866" s="10">
        <v>24</v>
      </c>
      <c r="B1866" s="14">
        <v>16.2</v>
      </c>
      <c r="C1866" s="14">
        <v>10.563449333199801</v>
      </c>
      <c r="D1866" s="14">
        <v>27.1607706145675</v>
      </c>
      <c r="E1866" s="14">
        <v>28.0964604083882</v>
      </c>
      <c r="F1866" s="14">
        <v>23.3234693599778</v>
      </c>
    </row>
    <row r="1867" spans="1:6" ht="16" x14ac:dyDescent="0.2">
      <c r="A1867" s="10">
        <v>24</v>
      </c>
      <c r="B1867" s="14">
        <v>0.46200000000000002</v>
      </c>
      <c r="C1867" s="14">
        <v>10.557515957482901</v>
      </c>
      <c r="D1867" s="14">
        <v>13.6318515140432</v>
      </c>
      <c r="E1867" s="14">
        <v>17.823793853406102</v>
      </c>
      <c r="F1867" s="14">
        <v>5.5126319267304904</v>
      </c>
    </row>
    <row r="1868" spans="1:6" ht="16" x14ac:dyDescent="0.2">
      <c r="A1868" s="10">
        <v>24</v>
      </c>
      <c r="B1868" s="14">
        <v>24.75</v>
      </c>
      <c r="C1868" s="14">
        <v>17.640225037138499</v>
      </c>
      <c r="D1868" s="14">
        <v>19.639089560996101</v>
      </c>
      <c r="E1868" s="14">
        <v>18.853000263589799</v>
      </c>
      <c r="F1868" s="14">
        <v>19.854493411742499</v>
      </c>
    </row>
    <row r="1869" spans="1:6" ht="16" x14ac:dyDescent="0.2">
      <c r="A1869" s="10">
        <v>24</v>
      </c>
      <c r="B1869" s="14">
        <v>1.6830000000000001</v>
      </c>
      <c r="C1869" s="14">
        <v>6.4133778189833404</v>
      </c>
      <c r="D1869" s="14">
        <v>15.067316931386101</v>
      </c>
      <c r="E1869" s="14">
        <v>14.028737227228801</v>
      </c>
      <c r="F1869" s="14">
        <v>6.9109750534178902</v>
      </c>
    </row>
    <row r="1870" spans="1:6" ht="16" x14ac:dyDescent="0.2">
      <c r="A1870" s="10">
        <v>24</v>
      </c>
      <c r="B1870" s="14">
        <v>2.25</v>
      </c>
      <c r="C1870" s="14">
        <v>6.2712672961929199</v>
      </c>
      <c r="D1870" s="14">
        <v>11.5400259359474</v>
      </c>
      <c r="E1870" s="14">
        <v>8.9841314951649398</v>
      </c>
      <c r="F1870" s="14">
        <v>7.2884352064733804</v>
      </c>
    </row>
    <row r="1871" spans="1:6" ht="16" x14ac:dyDescent="0.2">
      <c r="A1871" s="10">
        <v>24</v>
      </c>
      <c r="B1871" s="14">
        <v>2.5350000000000001</v>
      </c>
      <c r="C1871" s="14">
        <v>18.322280995329599</v>
      </c>
      <c r="D1871" s="14">
        <v>19.523864665892301</v>
      </c>
      <c r="E1871" s="14">
        <v>17.362101493515102</v>
      </c>
      <c r="F1871" s="14">
        <v>19.540937957311499</v>
      </c>
    </row>
    <row r="1872" spans="1:6" ht="16" x14ac:dyDescent="0.2">
      <c r="A1872" s="10">
        <v>24</v>
      </c>
      <c r="B1872" s="14">
        <v>40</v>
      </c>
      <c r="C1872" s="14">
        <v>7.1576455435754198</v>
      </c>
      <c r="D1872" s="14">
        <v>10.0009999776098</v>
      </c>
      <c r="E1872" s="14">
        <v>10.700598320705801</v>
      </c>
      <c r="F1872" s="14">
        <v>16.507526636035799</v>
      </c>
    </row>
    <row r="1873" spans="1:6" ht="16" x14ac:dyDescent="0.2">
      <c r="A1873" s="10">
        <v>24</v>
      </c>
      <c r="B1873" s="14">
        <v>52.5</v>
      </c>
      <c r="C1873" s="14">
        <v>18.404899465495301</v>
      </c>
      <c r="D1873" s="14">
        <v>26.514826916731099</v>
      </c>
      <c r="E1873" s="14">
        <v>33.644614070040802</v>
      </c>
      <c r="F1873" s="14">
        <v>40.009675745036503</v>
      </c>
    </row>
    <row r="1874" spans="1:6" ht="16" x14ac:dyDescent="0.2">
      <c r="A1874" s="10">
        <v>24</v>
      </c>
      <c r="B1874" s="14">
        <v>48</v>
      </c>
      <c r="C1874" s="14">
        <v>17.810698036829301</v>
      </c>
      <c r="D1874" s="14">
        <v>19.884354645771801</v>
      </c>
      <c r="E1874" s="14">
        <v>15.966564938083099</v>
      </c>
      <c r="F1874" s="14">
        <v>21.601488253702101</v>
      </c>
    </row>
    <row r="1875" spans="1:6" ht="16" x14ac:dyDescent="0.2">
      <c r="A1875" s="10">
        <v>24</v>
      </c>
      <c r="B1875" s="14">
        <v>16.8</v>
      </c>
      <c r="C1875" s="14">
        <v>19.764353048061899</v>
      </c>
      <c r="D1875" s="14">
        <v>23.569288707369399</v>
      </c>
      <c r="E1875" s="14">
        <v>25.742944710454601</v>
      </c>
      <c r="F1875" s="14">
        <v>30.2806798773588</v>
      </c>
    </row>
    <row r="1876" spans="1:6" ht="16" x14ac:dyDescent="0.2">
      <c r="A1876" s="10">
        <v>24</v>
      </c>
      <c r="B1876" s="14">
        <v>2.85</v>
      </c>
      <c r="C1876" s="14">
        <v>6.3005903942344501</v>
      </c>
      <c r="D1876" s="14">
        <v>10.3116909905553</v>
      </c>
      <c r="E1876" s="14">
        <v>9.8482333411466794</v>
      </c>
      <c r="F1876" s="14">
        <v>3.5326783548987302</v>
      </c>
    </row>
    <row r="1877" spans="1:6" ht="16" x14ac:dyDescent="0.2">
      <c r="A1877" s="10">
        <v>24</v>
      </c>
      <c r="B1877" s="14">
        <v>6.375</v>
      </c>
      <c r="C1877" s="14">
        <v>15.025868369063</v>
      </c>
      <c r="D1877" s="14">
        <v>14.6200902768355</v>
      </c>
      <c r="E1877" s="14">
        <v>11.5325753135398</v>
      </c>
      <c r="F1877" s="14">
        <v>22.414637248219801</v>
      </c>
    </row>
    <row r="1878" spans="1:6" ht="16" x14ac:dyDescent="0.2">
      <c r="A1878" s="10">
        <v>24</v>
      </c>
      <c r="B1878" s="14">
        <v>58.5</v>
      </c>
      <c r="C1878" s="14">
        <v>13.8552783845328</v>
      </c>
      <c r="D1878" s="14">
        <v>14.739329235923901</v>
      </c>
      <c r="E1878" s="14">
        <v>9.16815135717993</v>
      </c>
      <c r="F1878" s="14">
        <v>13.9903827609718</v>
      </c>
    </row>
    <row r="1879" spans="1:6" ht="16" x14ac:dyDescent="0.2">
      <c r="A1879" s="10">
        <v>24</v>
      </c>
      <c r="B1879" s="14">
        <v>4.08</v>
      </c>
      <c r="C1879" s="14">
        <v>10.027955690323999</v>
      </c>
      <c r="D1879" s="14">
        <v>18.310562706289399</v>
      </c>
      <c r="E1879" s="14">
        <v>22.664558712852799</v>
      </c>
      <c r="F1879" s="14">
        <v>10.4686568834545</v>
      </c>
    </row>
    <row r="1880" spans="1:6" ht="16" x14ac:dyDescent="0.2">
      <c r="A1880" s="10">
        <v>24</v>
      </c>
      <c r="B1880" s="14">
        <v>33.75</v>
      </c>
      <c r="C1880" s="14">
        <v>15.146390207785901</v>
      </c>
      <c r="D1880" s="14">
        <v>18.926133173969401</v>
      </c>
      <c r="E1880" s="14">
        <v>27.887401113910201</v>
      </c>
      <c r="F1880" s="14">
        <v>21.020071139859599</v>
      </c>
    </row>
    <row r="1881" spans="1:6" ht="16" x14ac:dyDescent="0.2">
      <c r="A1881" s="10">
        <v>24</v>
      </c>
      <c r="B1881" s="14">
        <v>23.625</v>
      </c>
      <c r="C1881" s="14">
        <v>7.44578707497993</v>
      </c>
      <c r="D1881" s="14">
        <v>19.258684195494201</v>
      </c>
      <c r="E1881" s="14">
        <v>16.452956951848101</v>
      </c>
      <c r="F1881" s="14">
        <v>10.423457330949899</v>
      </c>
    </row>
    <row r="1882" spans="1:6" ht="16" x14ac:dyDescent="0.2">
      <c r="A1882" s="10">
        <v>24</v>
      </c>
      <c r="B1882" s="14">
        <v>25.6</v>
      </c>
      <c r="C1882" s="14">
        <v>16.519640384073799</v>
      </c>
      <c r="D1882" s="14">
        <v>32.909627525989897</v>
      </c>
      <c r="E1882" s="14">
        <v>16.596247540633499</v>
      </c>
      <c r="F1882" s="14">
        <v>10.7450163882187</v>
      </c>
    </row>
    <row r="1883" spans="1:6" ht="16" x14ac:dyDescent="0.2">
      <c r="A1883" s="10">
        <v>24</v>
      </c>
      <c r="B1883" s="14">
        <v>4.0039999999999996</v>
      </c>
      <c r="C1883" s="14">
        <v>8.7257698667962895</v>
      </c>
      <c r="D1883" s="14">
        <v>8.9194168732525494</v>
      </c>
      <c r="E1883" s="14">
        <v>13.7628894498093</v>
      </c>
      <c r="F1883" s="14">
        <v>8.8252576981997297</v>
      </c>
    </row>
    <row r="1884" spans="1:6" ht="16" x14ac:dyDescent="0.2">
      <c r="A1884" s="10">
        <v>24</v>
      </c>
      <c r="B1884" s="14">
        <v>1.232</v>
      </c>
      <c r="C1884" s="14">
        <v>4.8366711001501397</v>
      </c>
      <c r="D1884" s="14">
        <v>11.824107190684501</v>
      </c>
      <c r="E1884" s="14">
        <v>10.7884311791298</v>
      </c>
      <c r="F1884" s="14">
        <v>8.0419667298324296</v>
      </c>
    </row>
    <row r="1885" spans="1:6" ht="16" x14ac:dyDescent="0.2">
      <c r="A1885" s="10">
        <v>24</v>
      </c>
      <c r="B1885" s="14">
        <v>3.375</v>
      </c>
      <c r="C1885" s="14">
        <v>8.5688443849023308</v>
      </c>
      <c r="D1885" s="14">
        <v>17.766592297682301</v>
      </c>
      <c r="E1885" s="14">
        <v>14.0231607675203</v>
      </c>
      <c r="F1885" s="14">
        <v>8.4124704626106208</v>
      </c>
    </row>
    <row r="1886" spans="1:6" ht="16" x14ac:dyDescent="0.2">
      <c r="A1886" s="10">
        <v>24</v>
      </c>
      <c r="B1886" s="14">
        <v>1.44</v>
      </c>
      <c r="C1886" s="14">
        <v>8.7211235774037092</v>
      </c>
      <c r="D1886" s="14">
        <v>15.601077988836</v>
      </c>
      <c r="E1886" s="14">
        <v>13.7220554316003</v>
      </c>
      <c r="F1886" s="14">
        <v>14.2502409283692</v>
      </c>
    </row>
    <row r="1887" spans="1:6" ht="16" x14ac:dyDescent="0.2">
      <c r="A1887" s="10">
        <v>24</v>
      </c>
      <c r="B1887" s="14">
        <v>240</v>
      </c>
      <c r="C1887" s="14">
        <v>21.539097664019099</v>
      </c>
      <c r="D1887" s="14">
        <v>42.458865135057302</v>
      </c>
      <c r="E1887" s="14">
        <v>46.245974613424799</v>
      </c>
      <c r="F1887" s="14">
        <v>28.784609247138299</v>
      </c>
    </row>
    <row r="1888" spans="1:6" ht="16" x14ac:dyDescent="0.2">
      <c r="A1888" s="10">
        <v>24</v>
      </c>
      <c r="B1888" s="14">
        <v>6.93</v>
      </c>
      <c r="C1888" s="14">
        <v>11.3654846790484</v>
      </c>
      <c r="D1888" s="14">
        <v>26.480921464712399</v>
      </c>
      <c r="E1888" s="14">
        <v>22.351757761609701</v>
      </c>
      <c r="F1888" s="14">
        <v>10.440704960232299</v>
      </c>
    </row>
    <row r="1889" spans="1:6" ht="16" x14ac:dyDescent="0.2">
      <c r="A1889" s="10">
        <v>24</v>
      </c>
      <c r="B1889" s="14">
        <v>29.484000000000002</v>
      </c>
      <c r="C1889" s="14">
        <v>6.2879857903982597</v>
      </c>
      <c r="D1889" s="14">
        <v>12.920628696589301</v>
      </c>
      <c r="E1889" s="14">
        <v>13.883352960871999</v>
      </c>
      <c r="F1889" s="14">
        <v>8.4854233000474508</v>
      </c>
    </row>
    <row r="1890" spans="1:6" ht="16" x14ac:dyDescent="0.2">
      <c r="A1890" s="10">
        <v>24</v>
      </c>
      <c r="B1890" s="14">
        <v>4.1849999999999996</v>
      </c>
      <c r="C1890" s="14">
        <v>14.8685087672064</v>
      </c>
      <c r="D1890" s="14">
        <v>17.444658169484299</v>
      </c>
      <c r="E1890" s="14">
        <v>19.9429788939172</v>
      </c>
      <c r="F1890" s="14">
        <v>23.9247808450043</v>
      </c>
    </row>
    <row r="1891" spans="1:6" ht="16" x14ac:dyDescent="0.2">
      <c r="A1891" s="10">
        <v>24</v>
      </c>
      <c r="B1891" s="14">
        <v>1.26</v>
      </c>
      <c r="C1891" s="14">
        <v>3.7785918065454198</v>
      </c>
      <c r="D1891" s="14">
        <v>5.5274446417555003</v>
      </c>
      <c r="E1891" s="14">
        <v>5.8296468385854503</v>
      </c>
      <c r="F1891" s="14">
        <v>1.4355749192490801</v>
      </c>
    </row>
    <row r="1892" spans="1:6" ht="16" x14ac:dyDescent="0.2">
      <c r="A1892" s="10">
        <v>24</v>
      </c>
      <c r="B1892" s="14">
        <v>6.44</v>
      </c>
      <c r="C1892" s="14">
        <v>13.906027881831401</v>
      </c>
      <c r="D1892" s="14">
        <v>8.5844367297956392</v>
      </c>
      <c r="E1892" s="14">
        <v>8.2169990135083104</v>
      </c>
      <c r="F1892" s="14">
        <v>4.8469000832166698</v>
      </c>
    </row>
    <row r="1893" spans="1:6" ht="16" x14ac:dyDescent="0.2">
      <c r="A1893" s="10">
        <v>24</v>
      </c>
      <c r="B1893" s="14">
        <v>45.92</v>
      </c>
      <c r="C1893" s="14">
        <v>11.8555138944773</v>
      </c>
      <c r="D1893" s="14">
        <v>15.1184549729849</v>
      </c>
      <c r="E1893" s="14">
        <v>8.1555003582472807</v>
      </c>
      <c r="F1893" s="14">
        <v>14.0738225773186</v>
      </c>
    </row>
    <row r="1894" spans="1:6" ht="16" x14ac:dyDescent="0.2">
      <c r="A1894" s="10">
        <v>24</v>
      </c>
      <c r="B1894" s="14">
        <v>1.2</v>
      </c>
      <c r="C1894" s="14">
        <v>11.5783499952142</v>
      </c>
      <c r="D1894" s="14">
        <v>11.2917724467196</v>
      </c>
      <c r="E1894" s="14">
        <v>5.9853286509028303</v>
      </c>
      <c r="F1894" s="14">
        <v>8.7318627243030207</v>
      </c>
    </row>
    <row r="1895" spans="1:6" ht="16" x14ac:dyDescent="0.2">
      <c r="A1895" s="10">
        <v>24</v>
      </c>
      <c r="B1895" s="14">
        <v>1.17</v>
      </c>
      <c r="C1895" s="14">
        <v>6.9336316243841596</v>
      </c>
      <c r="D1895" s="14">
        <v>6.9170303426870401</v>
      </c>
      <c r="E1895" s="14">
        <v>3.85784223714534</v>
      </c>
      <c r="F1895" s="14">
        <v>7.9975369861013696</v>
      </c>
    </row>
    <row r="1896" spans="1:6" ht="16" x14ac:dyDescent="0.2">
      <c r="A1896" s="10">
        <v>24</v>
      </c>
      <c r="B1896" s="14">
        <v>0.92400000000000004</v>
      </c>
      <c r="C1896" s="14">
        <v>4.9743217405578202</v>
      </c>
      <c r="D1896" s="14">
        <v>4.88240138610462</v>
      </c>
      <c r="E1896" s="14">
        <v>6.0917698994218998</v>
      </c>
      <c r="F1896" s="14">
        <v>3.0669672322791501</v>
      </c>
    </row>
    <row r="1897" spans="1:6" ht="16" x14ac:dyDescent="0.2">
      <c r="A1897" s="10">
        <v>24</v>
      </c>
      <c r="B1897" s="14">
        <v>3.96</v>
      </c>
      <c r="C1897" s="14">
        <v>25.838491738756002</v>
      </c>
      <c r="D1897" s="14">
        <v>29.785152213109001</v>
      </c>
      <c r="E1897" s="14">
        <v>27.5657653143221</v>
      </c>
      <c r="F1897" s="14">
        <v>53.480639386083801</v>
      </c>
    </row>
    <row r="1898" spans="1:6" ht="16" x14ac:dyDescent="0.2">
      <c r="A1898" s="10">
        <v>24</v>
      </c>
      <c r="B1898" s="14">
        <v>5.984</v>
      </c>
      <c r="C1898" s="14">
        <v>11.6509984379157</v>
      </c>
      <c r="D1898" s="14">
        <v>15.4791729269164</v>
      </c>
      <c r="E1898" s="14">
        <v>12.3949946459605</v>
      </c>
      <c r="F1898" s="14">
        <v>9.0064841095246404</v>
      </c>
    </row>
    <row r="1899" spans="1:6" ht="16" x14ac:dyDescent="0.2">
      <c r="A1899" s="10">
        <v>24</v>
      </c>
      <c r="B1899" s="14">
        <v>4.2240000000000002</v>
      </c>
      <c r="C1899" s="14">
        <v>13.8607577605454</v>
      </c>
      <c r="D1899" s="14">
        <v>12.0234429919593</v>
      </c>
      <c r="E1899" s="14">
        <v>19.978144822507598</v>
      </c>
      <c r="F1899" s="14">
        <v>8.8659011533900802</v>
      </c>
    </row>
    <row r="1900" spans="1:6" ht="16" x14ac:dyDescent="0.2">
      <c r="A1900" s="10">
        <v>24</v>
      </c>
      <c r="B1900" s="14">
        <v>21.384</v>
      </c>
      <c r="C1900" s="14">
        <v>9.7294485957991608</v>
      </c>
      <c r="D1900" s="14">
        <v>14.119134529172401</v>
      </c>
      <c r="E1900" s="14">
        <v>12.508553657607001</v>
      </c>
      <c r="F1900" s="14">
        <v>8.9656726636400208</v>
      </c>
    </row>
    <row r="1901" spans="1:6" ht="16" x14ac:dyDescent="0.2">
      <c r="A1901" s="10">
        <v>24</v>
      </c>
      <c r="B1901" s="14">
        <v>2.1840000000000002</v>
      </c>
      <c r="C1901" s="14">
        <v>27.014507953213698</v>
      </c>
      <c r="D1901" s="14">
        <v>41.321873481872203</v>
      </c>
      <c r="E1901" s="14">
        <v>28.229295699935399</v>
      </c>
      <c r="F1901" s="14">
        <v>60.517047661074699</v>
      </c>
    </row>
    <row r="1902" spans="1:6" ht="16" x14ac:dyDescent="0.2">
      <c r="A1902" s="10">
        <v>24</v>
      </c>
      <c r="B1902" s="14">
        <v>1.4850000000000001</v>
      </c>
      <c r="C1902" s="14">
        <v>5.5111373011554896</v>
      </c>
      <c r="D1902" s="14">
        <v>13.6276726405013</v>
      </c>
      <c r="E1902" s="14">
        <v>9.6944368835156194</v>
      </c>
      <c r="F1902" s="14">
        <v>6.0944567818256701</v>
      </c>
    </row>
    <row r="1903" spans="1:6" ht="16" x14ac:dyDescent="0.2">
      <c r="A1903" s="10">
        <v>24</v>
      </c>
      <c r="B1903" s="14">
        <v>5.1680000000000001</v>
      </c>
      <c r="C1903" s="14">
        <v>12.716126278509901</v>
      </c>
      <c r="D1903" s="14">
        <v>18.370755717642702</v>
      </c>
      <c r="E1903" s="14">
        <v>16.5513162441855</v>
      </c>
      <c r="F1903" s="14">
        <v>15.680467905070699</v>
      </c>
    </row>
    <row r="1904" spans="1:6" ht="16" x14ac:dyDescent="0.2">
      <c r="A1904" s="10">
        <v>24</v>
      </c>
      <c r="B1904" s="14">
        <v>32.4</v>
      </c>
      <c r="C1904" s="14">
        <v>35.3086335603628</v>
      </c>
      <c r="D1904" s="14">
        <v>37.495725454301002</v>
      </c>
      <c r="E1904" s="14">
        <v>37.226304189659402</v>
      </c>
      <c r="F1904" s="14">
        <v>46.117713143438998</v>
      </c>
    </row>
    <row r="1905" spans="1:6" ht="16" x14ac:dyDescent="0.2">
      <c r="A1905" s="10">
        <v>24</v>
      </c>
      <c r="B1905" s="14">
        <v>9.1999999999999993</v>
      </c>
      <c r="C1905" s="14">
        <v>34.026043077735203</v>
      </c>
      <c r="D1905" s="14">
        <v>20.3121203211326</v>
      </c>
      <c r="E1905" s="14">
        <v>24.511295996281099</v>
      </c>
      <c r="F1905" s="14">
        <v>22.440177955900602</v>
      </c>
    </row>
    <row r="1906" spans="1:6" ht="16" x14ac:dyDescent="0.2">
      <c r="A1906" s="10">
        <v>24</v>
      </c>
      <c r="B1906" s="14">
        <v>4.5</v>
      </c>
      <c r="C1906" s="14">
        <v>20.411164757803</v>
      </c>
      <c r="D1906" s="14">
        <v>26.1108445387041</v>
      </c>
      <c r="E1906" s="14">
        <v>31.164086785046901</v>
      </c>
      <c r="F1906" s="14">
        <v>18.532909229909801</v>
      </c>
    </row>
    <row r="1907" spans="1:6" ht="16" x14ac:dyDescent="0.2">
      <c r="A1907" s="10">
        <v>24</v>
      </c>
      <c r="B1907" s="14">
        <v>9</v>
      </c>
      <c r="C1907" s="14">
        <v>6.9857818449824602</v>
      </c>
      <c r="D1907" s="14">
        <v>7.0216980563192397</v>
      </c>
      <c r="E1907" s="14">
        <v>8.8917080233358803</v>
      </c>
      <c r="F1907" s="14">
        <v>3.6983966371702302</v>
      </c>
    </row>
    <row r="1908" spans="1:6" ht="16" x14ac:dyDescent="0.2">
      <c r="A1908" s="10">
        <v>24</v>
      </c>
      <c r="B1908" s="14">
        <v>18.75</v>
      </c>
      <c r="C1908" s="14">
        <v>11.763254846779301</v>
      </c>
      <c r="D1908" s="14">
        <v>23.414484488450601</v>
      </c>
      <c r="E1908" s="14">
        <v>20.5763582633497</v>
      </c>
      <c r="F1908" s="14">
        <v>11.1670874938479</v>
      </c>
    </row>
    <row r="1909" spans="1:6" ht="16" x14ac:dyDescent="0.2">
      <c r="A1909" s="10">
        <v>24</v>
      </c>
      <c r="B1909" s="14">
        <v>17.600000000000001</v>
      </c>
      <c r="C1909" s="14">
        <v>13.2345467008701</v>
      </c>
      <c r="D1909" s="14">
        <v>17.0768710345119</v>
      </c>
      <c r="E1909" s="14">
        <v>11.536697081779</v>
      </c>
      <c r="F1909" s="14">
        <v>20.949956559213199</v>
      </c>
    </row>
    <row r="1910" spans="1:6" ht="16" x14ac:dyDescent="0.2">
      <c r="A1910" s="10">
        <v>24</v>
      </c>
      <c r="B1910" s="14">
        <v>6</v>
      </c>
      <c r="C1910" s="14">
        <v>33.754474819324599</v>
      </c>
      <c r="D1910" s="14">
        <v>38.757308362949097</v>
      </c>
      <c r="E1910" s="14">
        <v>34.142354205261903</v>
      </c>
      <c r="F1910" s="14">
        <v>34.621169913556002</v>
      </c>
    </row>
    <row r="1911" spans="1:6" ht="16" x14ac:dyDescent="0.2">
      <c r="A1911" s="10">
        <v>24</v>
      </c>
      <c r="B1911" s="14">
        <v>21</v>
      </c>
      <c r="C1911" s="14">
        <v>5.3228381248975296</v>
      </c>
      <c r="D1911" s="14">
        <v>47.307567463105798</v>
      </c>
      <c r="E1911" s="14">
        <v>8.8944570711570403</v>
      </c>
      <c r="F1911" s="14">
        <v>1.6897811450799001</v>
      </c>
    </row>
    <row r="1912" spans="1:6" ht="16" x14ac:dyDescent="0.2">
      <c r="A1912" s="10">
        <v>24</v>
      </c>
      <c r="B1912" s="14">
        <v>26.25</v>
      </c>
      <c r="C1912" s="14">
        <v>8.5840337757065992</v>
      </c>
      <c r="D1912" s="14">
        <v>14.7421878583396</v>
      </c>
      <c r="E1912" s="14">
        <v>15.252799998997199</v>
      </c>
      <c r="F1912" s="14">
        <v>12.059956706087799</v>
      </c>
    </row>
    <row r="1913" spans="1:6" ht="16" x14ac:dyDescent="0.2">
      <c r="A1913" s="10">
        <v>24</v>
      </c>
      <c r="B1913" s="14">
        <v>31.5</v>
      </c>
      <c r="C1913" s="14">
        <v>5.9848705894466798</v>
      </c>
      <c r="D1913" s="14">
        <v>9.0462033700808302</v>
      </c>
      <c r="E1913" s="14">
        <v>12.658507242590399</v>
      </c>
      <c r="F1913" s="14">
        <v>11.2107386818266</v>
      </c>
    </row>
    <row r="1914" spans="1:6" ht="16" x14ac:dyDescent="0.2">
      <c r="A1914" s="10">
        <v>24</v>
      </c>
      <c r="B1914" s="14">
        <v>36.479999999999997</v>
      </c>
      <c r="C1914" s="14">
        <v>7.39287589419272</v>
      </c>
      <c r="D1914" s="14">
        <v>8.1297304901816805</v>
      </c>
      <c r="E1914" s="14">
        <v>8.8223701674168495</v>
      </c>
      <c r="F1914" s="14">
        <v>3.4010164646400098</v>
      </c>
    </row>
    <row r="1915" spans="1:6" ht="16" x14ac:dyDescent="0.2">
      <c r="A1915" s="10">
        <v>24</v>
      </c>
      <c r="B1915" s="14">
        <v>0.81599999999999995</v>
      </c>
      <c r="C1915" s="14">
        <v>5.5278649256574397</v>
      </c>
      <c r="D1915" s="14">
        <v>14.3511805768388</v>
      </c>
      <c r="E1915" s="14">
        <v>11.4178514246786</v>
      </c>
      <c r="F1915" s="14">
        <v>5.36512922481689</v>
      </c>
    </row>
    <row r="1916" spans="1:6" ht="16" x14ac:dyDescent="0.2">
      <c r="A1916" s="10">
        <v>24</v>
      </c>
      <c r="B1916" s="14">
        <v>4.7249999999999996</v>
      </c>
      <c r="C1916" s="14">
        <v>16.690689278843799</v>
      </c>
      <c r="D1916" s="14">
        <v>31.410479988555799</v>
      </c>
      <c r="E1916" s="14">
        <v>28.630846832891901</v>
      </c>
      <c r="F1916" s="14">
        <v>29.8767322782119</v>
      </c>
    </row>
    <row r="1917" spans="1:6" ht="16" x14ac:dyDescent="0.2">
      <c r="A1917" s="10">
        <v>24</v>
      </c>
      <c r="B1917" s="14">
        <v>12</v>
      </c>
      <c r="C1917" s="14">
        <v>15.9691347828189</v>
      </c>
      <c r="D1917" s="14">
        <v>16.599703548316</v>
      </c>
      <c r="E1917" s="14">
        <v>19.8829996638142</v>
      </c>
      <c r="F1917" s="14">
        <v>17.590205313310001</v>
      </c>
    </row>
    <row r="1918" spans="1:6" ht="16" x14ac:dyDescent="0.2">
      <c r="A1918" s="10">
        <v>24</v>
      </c>
      <c r="B1918" s="14">
        <v>3</v>
      </c>
      <c r="C1918" s="14">
        <v>19.012082286115501</v>
      </c>
      <c r="D1918" s="14">
        <v>28.228206018699201</v>
      </c>
      <c r="E1918" s="14">
        <v>32.882634232829098</v>
      </c>
      <c r="F1918" s="14">
        <v>31.520098230177801</v>
      </c>
    </row>
    <row r="1919" spans="1:6" ht="16" x14ac:dyDescent="0.2">
      <c r="A1919" s="10">
        <v>24</v>
      </c>
      <c r="B1919" s="14">
        <v>8.6940000000000008</v>
      </c>
      <c r="C1919" s="14">
        <v>12.8218394148633</v>
      </c>
      <c r="D1919" s="14">
        <v>13.657161494016499</v>
      </c>
      <c r="E1919" s="14">
        <v>13.0611433199026</v>
      </c>
      <c r="F1919" s="14">
        <v>6.8877835856461598</v>
      </c>
    </row>
    <row r="1920" spans="1:6" ht="16" x14ac:dyDescent="0.2">
      <c r="A1920" s="10">
        <v>24</v>
      </c>
      <c r="B1920" s="14">
        <v>2.9249999999999998</v>
      </c>
      <c r="C1920" s="14">
        <v>7.1425960227329801</v>
      </c>
      <c r="D1920" s="14">
        <v>13.670199123430301</v>
      </c>
      <c r="E1920" s="14">
        <v>12.1570697885849</v>
      </c>
      <c r="F1920" s="14">
        <v>13.465622275028201</v>
      </c>
    </row>
    <row r="1921" spans="1:6" ht="16" x14ac:dyDescent="0.2">
      <c r="A1921" s="10">
        <v>24</v>
      </c>
      <c r="B1921" s="14">
        <v>90</v>
      </c>
      <c r="C1921" s="14">
        <v>13.812490614146</v>
      </c>
      <c r="D1921" s="14">
        <v>16.5111632202401</v>
      </c>
      <c r="E1921" s="14">
        <v>18.157529815646701</v>
      </c>
      <c r="F1921" s="14">
        <v>24.303868377884701</v>
      </c>
    </row>
    <row r="1922" spans="1:6" ht="16" x14ac:dyDescent="0.2">
      <c r="A1922" s="10">
        <v>24</v>
      </c>
      <c r="B1922" s="14">
        <v>14.56</v>
      </c>
      <c r="C1922" s="14">
        <v>10.121057455652</v>
      </c>
      <c r="D1922" s="14">
        <v>32.930071399066598</v>
      </c>
      <c r="E1922" s="14">
        <v>23.3208196113866</v>
      </c>
      <c r="F1922" s="14">
        <v>13.386697946370999</v>
      </c>
    </row>
    <row r="1923" spans="1:6" ht="16" x14ac:dyDescent="0.2">
      <c r="A1923" s="10">
        <v>25</v>
      </c>
      <c r="B1923" s="14">
        <v>16.015999999999998</v>
      </c>
      <c r="C1923" s="14">
        <v>21.220184275220301</v>
      </c>
      <c r="D1923" s="14">
        <v>20.101993731078402</v>
      </c>
      <c r="E1923" s="14">
        <v>37.470887007192502</v>
      </c>
      <c r="F1923" s="14">
        <v>24.108314677203001</v>
      </c>
    </row>
    <row r="1924" spans="1:6" ht="16" x14ac:dyDescent="0.2">
      <c r="A1924" s="10">
        <v>25</v>
      </c>
      <c r="B1924" s="14">
        <v>7.5</v>
      </c>
      <c r="C1924" s="14">
        <v>16.710432915371701</v>
      </c>
      <c r="D1924" s="14">
        <v>13.3529481271905</v>
      </c>
      <c r="E1924" s="14">
        <v>22.246413563051298</v>
      </c>
      <c r="F1924" s="14">
        <v>18.535803539360298</v>
      </c>
    </row>
    <row r="1925" spans="1:6" ht="16" x14ac:dyDescent="0.2">
      <c r="A1925" s="10">
        <v>25</v>
      </c>
      <c r="B1925" s="14">
        <v>22.5</v>
      </c>
      <c r="C1925" s="14">
        <v>3.57780758245582</v>
      </c>
      <c r="D1925" s="14">
        <v>5.1813982995028303</v>
      </c>
      <c r="E1925" s="14">
        <v>2.8591210171961898</v>
      </c>
      <c r="F1925" s="14">
        <v>3.7673105561001901</v>
      </c>
    </row>
    <row r="1926" spans="1:6" ht="16" x14ac:dyDescent="0.2">
      <c r="A1926" s="10">
        <v>25</v>
      </c>
      <c r="B1926" s="14">
        <v>0.81</v>
      </c>
      <c r="C1926" s="14">
        <v>10.838282070676</v>
      </c>
      <c r="D1926" s="14">
        <v>13.211557732022699</v>
      </c>
      <c r="E1926" s="14">
        <v>5.2062605890978801</v>
      </c>
      <c r="F1926" s="14">
        <v>2.69735958113906</v>
      </c>
    </row>
    <row r="1927" spans="1:6" ht="16" x14ac:dyDescent="0.2">
      <c r="A1927" s="10">
        <v>25</v>
      </c>
      <c r="B1927" s="14">
        <v>0.125</v>
      </c>
      <c r="C1927" s="14">
        <v>10.9483141186083</v>
      </c>
      <c r="D1927" s="14">
        <v>12.1927153669318</v>
      </c>
      <c r="E1927" s="14">
        <v>13.538241995235801</v>
      </c>
      <c r="F1927" s="14">
        <v>22.003671137200101</v>
      </c>
    </row>
    <row r="1928" spans="1:6" ht="16" x14ac:dyDescent="0.2">
      <c r="A1928" s="10">
        <v>25</v>
      </c>
      <c r="B1928" s="14">
        <v>3.4649999999999999</v>
      </c>
      <c r="C1928" s="14">
        <v>5.8101484829291401</v>
      </c>
      <c r="D1928" s="14">
        <v>8.9439207043804103</v>
      </c>
      <c r="E1928" s="14">
        <v>4.1806136026772602</v>
      </c>
      <c r="F1928" s="14">
        <v>2.0964207291427002</v>
      </c>
    </row>
    <row r="1929" spans="1:6" ht="16" x14ac:dyDescent="0.2">
      <c r="A1929" s="10">
        <v>25</v>
      </c>
      <c r="B1929" s="14">
        <v>2.7E-2</v>
      </c>
      <c r="C1929" s="14">
        <v>10.5549425887298</v>
      </c>
      <c r="D1929" s="14">
        <v>13.8731228037392</v>
      </c>
      <c r="E1929" s="14">
        <v>10.4058658590564</v>
      </c>
      <c r="F1929" s="14">
        <v>11.016097789658099</v>
      </c>
    </row>
    <row r="1930" spans="1:6" ht="16" x14ac:dyDescent="0.2">
      <c r="A1930" s="10">
        <v>25</v>
      </c>
      <c r="B1930" s="14">
        <v>1.5</v>
      </c>
      <c r="C1930" s="14">
        <v>8.0721693820603004</v>
      </c>
      <c r="D1930" s="14">
        <v>11.042560411623301</v>
      </c>
      <c r="E1930" s="14">
        <v>8.3303653708262697</v>
      </c>
      <c r="F1930" s="14">
        <v>5.7043816961134999</v>
      </c>
    </row>
    <row r="1931" spans="1:6" ht="16" x14ac:dyDescent="0.2">
      <c r="A1931" s="10">
        <v>25</v>
      </c>
      <c r="B1931" s="14">
        <v>1.5</v>
      </c>
      <c r="C1931" s="14">
        <v>5.8888993952890996</v>
      </c>
      <c r="D1931" s="14">
        <v>7.5990324345357196</v>
      </c>
      <c r="E1931" s="14">
        <v>8.0698501691696496</v>
      </c>
      <c r="F1931" s="14">
        <v>5.2386253601805999</v>
      </c>
    </row>
    <row r="1932" spans="1:6" ht="16" x14ac:dyDescent="0.2">
      <c r="A1932" s="10">
        <v>25</v>
      </c>
      <c r="B1932" s="14">
        <v>21.923999999999999</v>
      </c>
      <c r="C1932" s="14">
        <v>18.406903370380299</v>
      </c>
      <c r="D1932" s="14">
        <v>16.7125683273769</v>
      </c>
      <c r="E1932" s="14">
        <v>26.818527755175399</v>
      </c>
      <c r="F1932" s="14">
        <v>23.009752415422501</v>
      </c>
    </row>
    <row r="1933" spans="1:6" ht="16" x14ac:dyDescent="0.2">
      <c r="A1933" s="10">
        <v>25</v>
      </c>
      <c r="B1933" s="14">
        <v>29.303999999999998</v>
      </c>
      <c r="C1933" s="14">
        <v>17.918477464077998</v>
      </c>
      <c r="D1933" s="14">
        <v>16.224737071644999</v>
      </c>
      <c r="E1933" s="14">
        <v>25.092537204761999</v>
      </c>
      <c r="F1933" s="14">
        <v>29.7733359334193</v>
      </c>
    </row>
    <row r="1934" spans="1:6" ht="16" x14ac:dyDescent="0.2">
      <c r="A1934" s="10">
        <v>25</v>
      </c>
      <c r="B1934" s="14">
        <v>5.508</v>
      </c>
      <c r="C1934" s="14">
        <v>15.2703309022596</v>
      </c>
      <c r="D1934" s="14">
        <v>12.9898925886957</v>
      </c>
      <c r="E1934" s="14">
        <v>21.847598312838599</v>
      </c>
      <c r="F1934" s="14">
        <v>24.952388530888499</v>
      </c>
    </row>
    <row r="1935" spans="1:6" ht="16" x14ac:dyDescent="0.2">
      <c r="A1935" s="10">
        <v>25</v>
      </c>
      <c r="B1935" s="14">
        <v>3.36</v>
      </c>
      <c r="C1935" s="14">
        <v>40.546841343762601</v>
      </c>
      <c r="D1935" s="14">
        <v>37.091275117648898</v>
      </c>
      <c r="E1935" s="14">
        <v>45.513042489275101</v>
      </c>
      <c r="F1935" s="14">
        <v>73.367025635053594</v>
      </c>
    </row>
    <row r="1936" spans="1:6" ht="16" x14ac:dyDescent="0.2">
      <c r="A1936" s="10">
        <v>25</v>
      </c>
      <c r="B1936" s="14">
        <v>3.96</v>
      </c>
      <c r="C1936" s="14">
        <v>11.1715171979736</v>
      </c>
      <c r="D1936" s="14">
        <v>16.0619732486497</v>
      </c>
      <c r="E1936" s="14">
        <v>12.27944513355</v>
      </c>
      <c r="F1936" s="14">
        <v>13.027291556233999</v>
      </c>
    </row>
    <row r="1937" spans="1:6" ht="16" x14ac:dyDescent="0.2">
      <c r="A1937" s="10">
        <v>25</v>
      </c>
      <c r="B1937" s="14">
        <v>4.05</v>
      </c>
      <c r="C1937" s="14">
        <v>14.9860175302461</v>
      </c>
      <c r="D1937" s="14">
        <v>15.7667704527457</v>
      </c>
      <c r="E1937" s="14">
        <v>26.419210618056798</v>
      </c>
      <c r="F1937" s="14">
        <v>16.0183822638121</v>
      </c>
    </row>
    <row r="1938" spans="1:6" ht="16" x14ac:dyDescent="0.2">
      <c r="A1938" s="10">
        <v>25</v>
      </c>
      <c r="B1938" s="14">
        <v>10</v>
      </c>
      <c r="C1938" s="14">
        <v>10.3479710426727</v>
      </c>
      <c r="D1938" s="14">
        <v>13.536092346681301</v>
      </c>
      <c r="E1938" s="14">
        <v>10.946029747980701</v>
      </c>
      <c r="F1938" s="14">
        <v>7.1612470279313003</v>
      </c>
    </row>
    <row r="1939" spans="1:6" ht="16" x14ac:dyDescent="0.2">
      <c r="A1939" s="10">
        <v>25</v>
      </c>
      <c r="B1939" s="14">
        <v>1.8</v>
      </c>
      <c r="C1939" s="14">
        <v>10.453862890031999</v>
      </c>
      <c r="D1939" s="14">
        <v>10.864397212254801</v>
      </c>
      <c r="E1939" s="14">
        <v>7.0915046035386604</v>
      </c>
      <c r="F1939" s="14">
        <v>9.5733517398008399</v>
      </c>
    </row>
    <row r="1940" spans="1:6" ht="16" x14ac:dyDescent="0.2">
      <c r="A1940" s="10">
        <v>25</v>
      </c>
      <c r="B1940" s="14">
        <v>4.5</v>
      </c>
      <c r="C1940" s="14">
        <v>9.5788091862431308</v>
      </c>
      <c r="D1940" s="14">
        <v>13.243758499064199</v>
      </c>
      <c r="E1940" s="14">
        <v>7.7504905220896703</v>
      </c>
      <c r="F1940" s="14">
        <v>3.4568631622873198</v>
      </c>
    </row>
    <row r="1941" spans="1:6" ht="16" x14ac:dyDescent="0.2">
      <c r="A1941" s="10">
        <v>25</v>
      </c>
      <c r="B1941" s="14">
        <v>27</v>
      </c>
      <c r="C1941" s="14">
        <v>4.3017670320017602</v>
      </c>
      <c r="D1941" s="14">
        <v>7.0735204414492703</v>
      </c>
      <c r="E1941" s="14">
        <v>3.3333745677431601</v>
      </c>
      <c r="F1941" s="14">
        <v>0.63863196427104296</v>
      </c>
    </row>
    <row r="1942" spans="1:6" ht="16" x14ac:dyDescent="0.2">
      <c r="A1942" s="10">
        <v>25</v>
      </c>
      <c r="B1942" s="14">
        <v>12.65</v>
      </c>
      <c r="C1942" s="14">
        <v>4.1805401309700203</v>
      </c>
      <c r="D1942" s="14">
        <v>6.3873611614153303</v>
      </c>
      <c r="E1942" s="14">
        <v>2.6211077999855301</v>
      </c>
      <c r="F1942" s="14">
        <v>0.91827967055586601</v>
      </c>
    </row>
    <row r="1943" spans="1:6" ht="16" x14ac:dyDescent="0.2">
      <c r="A1943" s="10">
        <v>25</v>
      </c>
      <c r="B1943" s="14">
        <v>1.5</v>
      </c>
      <c r="C1943" s="14">
        <v>5.7725997381667096</v>
      </c>
      <c r="D1943" s="14">
        <v>9.5642425463338796</v>
      </c>
      <c r="E1943" s="14">
        <v>5.3224908631631802</v>
      </c>
      <c r="F1943" s="14">
        <v>9.1870334403639404</v>
      </c>
    </row>
    <row r="1944" spans="1:6" ht="16" x14ac:dyDescent="0.2">
      <c r="A1944" s="10">
        <v>25</v>
      </c>
      <c r="B1944" s="14">
        <v>0.64</v>
      </c>
      <c r="C1944" s="14">
        <v>7.8023861745705299</v>
      </c>
      <c r="D1944" s="14">
        <v>7.0080211876187599</v>
      </c>
      <c r="E1944" s="14">
        <v>5.6702310305830403</v>
      </c>
      <c r="F1944" s="14">
        <v>3.0992821305095402</v>
      </c>
    </row>
    <row r="1945" spans="1:6" ht="16" x14ac:dyDescent="0.2">
      <c r="A1945" s="10">
        <v>25</v>
      </c>
      <c r="B1945" s="14">
        <v>0.06</v>
      </c>
      <c r="C1945" s="14">
        <v>2.5056508405400901</v>
      </c>
      <c r="D1945" s="14">
        <v>9.5640188887921305</v>
      </c>
      <c r="E1945" s="14">
        <v>2.0560630340354802</v>
      </c>
      <c r="F1945" s="14">
        <v>3.09666731436644</v>
      </c>
    </row>
    <row r="1946" spans="1:6" ht="16" x14ac:dyDescent="0.2">
      <c r="A1946" s="10">
        <v>25</v>
      </c>
      <c r="B1946" s="14">
        <v>3.5</v>
      </c>
      <c r="C1946" s="14">
        <v>7.7114442781210899</v>
      </c>
      <c r="D1946" s="14">
        <v>12.660095775609699</v>
      </c>
      <c r="E1946" s="14">
        <v>6.3948928086714796</v>
      </c>
      <c r="F1946" s="14">
        <v>9.1148314368461101</v>
      </c>
    </row>
    <row r="1947" spans="1:6" ht="16" x14ac:dyDescent="0.2">
      <c r="A1947" s="10">
        <v>25</v>
      </c>
      <c r="B1947" s="14">
        <v>38.5</v>
      </c>
      <c r="C1947" s="14">
        <v>11.8249965170845</v>
      </c>
      <c r="D1947" s="14">
        <v>15.401089233601301</v>
      </c>
      <c r="E1947" s="14">
        <v>11.727542254813301</v>
      </c>
      <c r="F1947" s="14">
        <v>8.9703114378471298</v>
      </c>
    </row>
    <row r="1948" spans="1:6" ht="16" x14ac:dyDescent="0.2">
      <c r="A1948" s="10">
        <v>25</v>
      </c>
      <c r="B1948" s="14">
        <v>1.35</v>
      </c>
      <c r="C1948" s="14">
        <v>11.984615911362299</v>
      </c>
      <c r="D1948" s="14">
        <v>36.972018478747202</v>
      </c>
      <c r="E1948" s="14">
        <v>10.9513798873826</v>
      </c>
      <c r="F1948" s="14">
        <v>3.6965882036245898</v>
      </c>
    </row>
    <row r="1949" spans="1:6" ht="16" x14ac:dyDescent="0.2">
      <c r="A1949" s="10">
        <v>25</v>
      </c>
      <c r="B1949" s="14">
        <v>1.6830000000000001</v>
      </c>
      <c r="C1949" s="14">
        <v>6.8938034004445701</v>
      </c>
      <c r="D1949" s="14">
        <v>10.6232093678375</v>
      </c>
      <c r="E1949" s="14">
        <v>9.8474740228506992</v>
      </c>
      <c r="F1949" s="14">
        <v>7.3075295415812196</v>
      </c>
    </row>
    <row r="1950" spans="1:6" ht="16" x14ac:dyDescent="0.2">
      <c r="A1950" s="10">
        <v>25</v>
      </c>
      <c r="B1950" s="14">
        <v>31.35</v>
      </c>
      <c r="C1950" s="14">
        <v>14.0188000939149</v>
      </c>
      <c r="D1950" s="14">
        <v>15.7227739240557</v>
      </c>
      <c r="E1950" s="14">
        <v>18.9239116152173</v>
      </c>
      <c r="F1950" s="14">
        <v>15.0513112074758</v>
      </c>
    </row>
    <row r="1951" spans="1:6" ht="16" x14ac:dyDescent="0.2">
      <c r="A1951" s="10">
        <v>25</v>
      </c>
      <c r="B1951" s="14">
        <v>15.84</v>
      </c>
      <c r="C1951" s="14">
        <v>11.737991812387399</v>
      </c>
      <c r="D1951" s="14">
        <v>9.7787548512212101</v>
      </c>
      <c r="E1951" s="14">
        <v>13.685412395105701</v>
      </c>
      <c r="F1951" s="14">
        <v>5.4169478820388104</v>
      </c>
    </row>
    <row r="1952" spans="1:6" ht="16" x14ac:dyDescent="0.2">
      <c r="A1952" s="10">
        <v>25</v>
      </c>
      <c r="B1952" s="14">
        <v>48</v>
      </c>
      <c r="C1952" s="14">
        <v>20.275850730009601</v>
      </c>
      <c r="D1952" s="14">
        <v>23.5470203400203</v>
      </c>
      <c r="E1952" s="14">
        <v>37.435156874779899</v>
      </c>
      <c r="F1952" s="14">
        <v>34.515484548335301</v>
      </c>
    </row>
    <row r="1953" spans="1:6" ht="16" x14ac:dyDescent="0.2">
      <c r="A1953" s="10">
        <v>25</v>
      </c>
      <c r="B1953" s="14">
        <v>90.24</v>
      </c>
      <c r="C1953" s="14">
        <v>15.3642174066718</v>
      </c>
      <c r="D1953" s="14">
        <v>18.9126570805551</v>
      </c>
      <c r="E1953" s="14">
        <v>18.838945562961101</v>
      </c>
      <c r="F1953" s="14">
        <v>32.388082901331003</v>
      </c>
    </row>
    <row r="1954" spans="1:6" ht="16" x14ac:dyDescent="0.2">
      <c r="A1954" s="10">
        <v>25</v>
      </c>
      <c r="B1954" s="14">
        <v>6.375</v>
      </c>
      <c r="C1954" s="14">
        <v>15.1772904380067</v>
      </c>
      <c r="D1954" s="14">
        <v>15.1140131552089</v>
      </c>
      <c r="E1954" s="14">
        <v>14.0594097002051</v>
      </c>
      <c r="F1954" s="14">
        <v>22.322083422620299</v>
      </c>
    </row>
    <row r="1955" spans="1:6" ht="16" x14ac:dyDescent="0.2">
      <c r="A1955" s="10">
        <v>25</v>
      </c>
      <c r="B1955" s="14">
        <v>21.504000000000001</v>
      </c>
      <c r="C1955" s="14">
        <v>15.9136652746003</v>
      </c>
      <c r="D1955" s="14">
        <v>22.5699554263011</v>
      </c>
      <c r="E1955" s="14">
        <v>22.041497273194199</v>
      </c>
      <c r="F1955" s="14">
        <v>24.076692714839002</v>
      </c>
    </row>
    <row r="1956" spans="1:6" ht="16" x14ac:dyDescent="0.2">
      <c r="A1956" s="10">
        <v>25</v>
      </c>
      <c r="B1956" s="14">
        <v>18.899999999999999</v>
      </c>
      <c r="C1956" s="14">
        <v>8.9183081988681998</v>
      </c>
      <c r="D1956" s="14">
        <v>9.4984263399395399</v>
      </c>
      <c r="E1956" s="14">
        <v>7.3893284415411999</v>
      </c>
      <c r="F1956" s="14">
        <v>10.055530449124401</v>
      </c>
    </row>
    <row r="1957" spans="1:6" ht="16" x14ac:dyDescent="0.2">
      <c r="A1957" s="10">
        <v>25</v>
      </c>
      <c r="B1957" s="14">
        <v>18</v>
      </c>
      <c r="C1957" s="14">
        <v>13.440885351138199</v>
      </c>
      <c r="D1957" s="14">
        <v>13.9075723252234</v>
      </c>
      <c r="E1957" s="14">
        <v>23.984533486249799</v>
      </c>
      <c r="F1957" s="14">
        <v>33.012561787050302</v>
      </c>
    </row>
    <row r="1958" spans="1:6" ht="16" x14ac:dyDescent="0.2">
      <c r="A1958" s="10">
        <v>25</v>
      </c>
      <c r="B1958" s="14">
        <v>7.65</v>
      </c>
      <c r="C1958" s="14">
        <v>17.759010411325601</v>
      </c>
      <c r="D1958" s="14">
        <v>18.329323264225199</v>
      </c>
      <c r="E1958" s="14">
        <v>29.033515473261001</v>
      </c>
      <c r="F1958" s="14">
        <v>22.4324038812221</v>
      </c>
    </row>
    <row r="1959" spans="1:6" ht="16" x14ac:dyDescent="0.2">
      <c r="A1959" s="10">
        <v>25</v>
      </c>
      <c r="B1959" s="14">
        <v>18.375</v>
      </c>
      <c r="C1959" s="14">
        <v>8.5778067866631993</v>
      </c>
      <c r="D1959" s="14">
        <v>13.281105317887301</v>
      </c>
      <c r="E1959" s="14">
        <v>12.902466033018101</v>
      </c>
      <c r="F1959" s="14">
        <v>14.1436934683709</v>
      </c>
    </row>
    <row r="1960" spans="1:6" ht="16" x14ac:dyDescent="0.2">
      <c r="A1960" s="10">
        <v>25</v>
      </c>
      <c r="B1960" s="14">
        <v>45</v>
      </c>
      <c r="C1960" s="14">
        <v>4.2175163082521001</v>
      </c>
      <c r="D1960" s="14">
        <v>5.6530182114701004</v>
      </c>
      <c r="E1960" s="14">
        <v>1.8428248259044</v>
      </c>
      <c r="F1960" s="14">
        <v>5.7386068301339801</v>
      </c>
    </row>
    <row r="1961" spans="1:6" ht="16" x14ac:dyDescent="0.2">
      <c r="A1961" s="10">
        <v>25</v>
      </c>
      <c r="B1961" s="14">
        <v>91.143000000000001</v>
      </c>
      <c r="C1961" s="14">
        <v>17.5216114752808</v>
      </c>
      <c r="D1961" s="14">
        <v>18.446372188394001</v>
      </c>
      <c r="E1961" s="14">
        <v>20.2783377644434</v>
      </c>
      <c r="F1961" s="14">
        <v>10.4689517158588</v>
      </c>
    </row>
    <row r="1962" spans="1:6" ht="16" x14ac:dyDescent="0.2">
      <c r="A1962" s="10">
        <v>25</v>
      </c>
      <c r="B1962" s="14">
        <v>20.25</v>
      </c>
      <c r="C1962" s="14">
        <v>8.9347959715241707</v>
      </c>
      <c r="D1962" s="14">
        <v>9.86468837107323</v>
      </c>
      <c r="E1962" s="14">
        <v>12.147841338310601</v>
      </c>
      <c r="F1962" s="14">
        <v>8.1490975845802591</v>
      </c>
    </row>
    <row r="1963" spans="1:6" ht="16" x14ac:dyDescent="0.2">
      <c r="A1963" s="10">
        <v>25</v>
      </c>
      <c r="B1963" s="14">
        <v>1.44</v>
      </c>
      <c r="C1963" s="14">
        <v>13.317753228955301</v>
      </c>
      <c r="D1963" s="14">
        <v>14.1972880508057</v>
      </c>
      <c r="E1963" s="14">
        <v>20.0060098920471</v>
      </c>
      <c r="F1963" s="14">
        <v>20.540010898503098</v>
      </c>
    </row>
    <row r="1964" spans="1:6" ht="16" x14ac:dyDescent="0.2">
      <c r="A1964" s="10">
        <v>25</v>
      </c>
      <c r="B1964" s="14">
        <v>4.8</v>
      </c>
      <c r="C1964" s="14">
        <v>8.7540512850111405</v>
      </c>
      <c r="D1964" s="14">
        <v>7.5376966071560796</v>
      </c>
      <c r="E1964" s="14">
        <v>11.6642231708047</v>
      </c>
      <c r="F1964" s="14">
        <v>6.8763649392827801</v>
      </c>
    </row>
    <row r="1965" spans="1:6" ht="16" x14ac:dyDescent="0.2">
      <c r="A1965" s="10">
        <v>25</v>
      </c>
      <c r="B1965" s="14">
        <v>16.32</v>
      </c>
      <c r="C1965" s="14">
        <v>12.8835155178493</v>
      </c>
      <c r="D1965" s="14">
        <v>15.5188033083605</v>
      </c>
      <c r="E1965" s="14">
        <v>10.0348568606511</v>
      </c>
      <c r="F1965" s="14">
        <v>6.2063440679754098</v>
      </c>
    </row>
    <row r="1966" spans="1:6" ht="16" x14ac:dyDescent="0.2">
      <c r="A1966" s="10">
        <v>25</v>
      </c>
      <c r="B1966" s="14">
        <v>24.48</v>
      </c>
      <c r="C1966" s="14">
        <v>9.0753064084691992</v>
      </c>
      <c r="D1966" s="14">
        <v>9.4508542929252997</v>
      </c>
      <c r="E1966" s="14">
        <v>7.1930796126390799</v>
      </c>
      <c r="F1966" s="14">
        <v>8.0037431163502895</v>
      </c>
    </row>
    <row r="1967" spans="1:6" ht="16" x14ac:dyDescent="0.2">
      <c r="A1967" s="10">
        <v>25</v>
      </c>
      <c r="B1967" s="14">
        <v>5.67</v>
      </c>
      <c r="C1967" s="14">
        <v>12.1893881373614</v>
      </c>
      <c r="D1967" s="14">
        <v>11.0380960839789</v>
      </c>
      <c r="E1967" s="14">
        <v>7.3380310029796396</v>
      </c>
      <c r="F1967" s="14">
        <v>7.8881606467920404</v>
      </c>
    </row>
    <row r="1968" spans="1:6" ht="16" x14ac:dyDescent="0.2">
      <c r="A1968" s="10">
        <v>25</v>
      </c>
      <c r="B1968" s="14">
        <v>0.70399999999999996</v>
      </c>
      <c r="C1968" s="14">
        <v>13.371096661548201</v>
      </c>
      <c r="D1968" s="14">
        <v>13.2244486693117</v>
      </c>
      <c r="E1968" s="14">
        <v>9.7834639815980502</v>
      </c>
      <c r="F1968" s="14">
        <v>10.1238987315425</v>
      </c>
    </row>
    <row r="1969" spans="1:6" ht="16" x14ac:dyDescent="0.2">
      <c r="A1969" s="10">
        <v>25</v>
      </c>
      <c r="B1969" s="14">
        <v>97.02</v>
      </c>
      <c r="C1969" s="14">
        <v>21.096631617957001</v>
      </c>
      <c r="D1969" s="14">
        <v>14.8728725179925</v>
      </c>
      <c r="E1969" s="14">
        <v>11.378581606081701</v>
      </c>
      <c r="F1969" s="14">
        <v>19.2487238275164</v>
      </c>
    </row>
    <row r="1970" spans="1:6" ht="16" x14ac:dyDescent="0.2">
      <c r="A1970" s="10">
        <v>25</v>
      </c>
      <c r="B1970" s="14">
        <v>269.56799999999998</v>
      </c>
      <c r="C1970" s="14">
        <v>25.593368561060199</v>
      </c>
      <c r="D1970" s="14">
        <v>22.333375049960701</v>
      </c>
      <c r="E1970" s="14">
        <v>59.024591907063602</v>
      </c>
      <c r="F1970" s="14">
        <v>85.466993687248902</v>
      </c>
    </row>
    <row r="1971" spans="1:6" ht="16" x14ac:dyDescent="0.2">
      <c r="A1971" s="10">
        <v>25</v>
      </c>
      <c r="B1971" s="14">
        <v>8.5259999999999998</v>
      </c>
      <c r="C1971" s="14">
        <v>14.374728510069501</v>
      </c>
      <c r="D1971" s="14">
        <v>15.075534489316601</v>
      </c>
      <c r="E1971" s="14">
        <v>17.180036494826101</v>
      </c>
      <c r="F1971" s="14">
        <v>16.1980816163009</v>
      </c>
    </row>
    <row r="1972" spans="1:6" ht="16" x14ac:dyDescent="0.2">
      <c r="A1972" s="10">
        <v>25</v>
      </c>
      <c r="B1972" s="14">
        <v>13.728</v>
      </c>
      <c r="C1972" s="14">
        <v>28.8119975772684</v>
      </c>
      <c r="D1972" s="14">
        <v>21.378917869503901</v>
      </c>
      <c r="E1972" s="14">
        <v>30.0873090120797</v>
      </c>
      <c r="F1972" s="14">
        <v>19.1863608456793</v>
      </c>
    </row>
    <row r="1973" spans="1:6" ht="16" x14ac:dyDescent="0.2">
      <c r="A1973" s="10">
        <v>25</v>
      </c>
      <c r="B1973" s="14">
        <v>1.56</v>
      </c>
      <c r="C1973" s="14">
        <v>12.683531705613699</v>
      </c>
      <c r="D1973" s="14">
        <v>12.195109981189001</v>
      </c>
      <c r="E1973" s="14">
        <v>10.630839463120401</v>
      </c>
      <c r="F1973" s="14">
        <v>16.125296566320799</v>
      </c>
    </row>
    <row r="1974" spans="1:6" ht="16" x14ac:dyDescent="0.2">
      <c r="A1974" s="10">
        <v>25</v>
      </c>
      <c r="B1974" s="14">
        <v>1.26</v>
      </c>
      <c r="C1974" s="14">
        <v>4.1812112623941102</v>
      </c>
      <c r="D1974" s="14">
        <v>6.8065863493174596</v>
      </c>
      <c r="E1974" s="14">
        <v>1.72985273734268</v>
      </c>
      <c r="F1974" s="14">
        <v>0.62494043414812395</v>
      </c>
    </row>
    <row r="1975" spans="1:6" ht="16" x14ac:dyDescent="0.2">
      <c r="A1975" s="10">
        <v>25</v>
      </c>
      <c r="B1975" s="14">
        <v>5.04</v>
      </c>
      <c r="C1975" s="14">
        <v>6.4861983178644298</v>
      </c>
      <c r="D1975" s="14">
        <v>7.8235929950932803</v>
      </c>
      <c r="E1975" s="14">
        <v>2.7251676001118001</v>
      </c>
      <c r="F1975" s="14">
        <v>2.4907160619440898</v>
      </c>
    </row>
    <row r="1976" spans="1:6" ht="16" x14ac:dyDescent="0.2">
      <c r="A1976" s="10">
        <v>25</v>
      </c>
      <c r="B1976" s="14">
        <v>1.2</v>
      </c>
      <c r="C1976" s="14">
        <v>10.460973828857</v>
      </c>
      <c r="D1976" s="14">
        <v>12.9510533063957</v>
      </c>
      <c r="E1976" s="14">
        <v>8.8302980709517502</v>
      </c>
      <c r="F1976" s="14">
        <v>5.1350379993859097</v>
      </c>
    </row>
    <row r="1977" spans="1:6" ht="16" x14ac:dyDescent="0.2">
      <c r="A1977" s="10">
        <v>25</v>
      </c>
      <c r="B1977" s="14">
        <v>12.42</v>
      </c>
      <c r="C1977" s="14">
        <v>11.1271714446719</v>
      </c>
      <c r="D1977" s="14">
        <v>13.699269685744</v>
      </c>
      <c r="E1977" s="14">
        <v>9.2194103578800597</v>
      </c>
      <c r="F1977" s="14">
        <v>11.097698691176699</v>
      </c>
    </row>
    <row r="1978" spans="1:6" ht="16" x14ac:dyDescent="0.2">
      <c r="A1978" s="10">
        <v>25</v>
      </c>
      <c r="B1978" s="14">
        <v>26.04</v>
      </c>
      <c r="C1978" s="14">
        <v>18.435045260537098</v>
      </c>
      <c r="D1978" s="14">
        <v>18.061772616864801</v>
      </c>
      <c r="E1978" s="14">
        <v>25.517576266559399</v>
      </c>
      <c r="F1978" s="14">
        <v>29.0734596100313</v>
      </c>
    </row>
    <row r="1979" spans="1:6" ht="16" x14ac:dyDescent="0.2">
      <c r="A1979" s="10">
        <v>25</v>
      </c>
      <c r="B1979" s="14">
        <v>59.94</v>
      </c>
      <c r="C1979" s="14">
        <v>24.420208633862401</v>
      </c>
      <c r="D1979" s="14">
        <v>26.871885817119502</v>
      </c>
      <c r="E1979" s="14">
        <v>45.024665793113002</v>
      </c>
      <c r="F1979" s="14">
        <v>48.860107355028298</v>
      </c>
    </row>
    <row r="1980" spans="1:6" ht="16" x14ac:dyDescent="0.2">
      <c r="A1980" s="10">
        <v>25</v>
      </c>
      <c r="B1980" s="14">
        <v>1.716</v>
      </c>
      <c r="C1980" s="14">
        <v>6.0221281315094002</v>
      </c>
      <c r="D1980" s="14">
        <v>8.3020421056481197</v>
      </c>
      <c r="E1980" s="14">
        <v>6.6660734623418598</v>
      </c>
      <c r="F1980" s="14">
        <v>4.4156529151151096</v>
      </c>
    </row>
    <row r="1981" spans="1:6" ht="16" x14ac:dyDescent="0.2">
      <c r="A1981" s="10">
        <v>25</v>
      </c>
      <c r="B1981" s="14">
        <v>11.25</v>
      </c>
      <c r="C1981" s="14">
        <v>13.508283103842899</v>
      </c>
      <c r="D1981" s="14">
        <v>17.247372957955701</v>
      </c>
      <c r="E1981" s="14">
        <v>32.324430106952498</v>
      </c>
      <c r="F1981" s="14">
        <v>28.968954559958199</v>
      </c>
    </row>
    <row r="1982" spans="1:6" ht="16" x14ac:dyDescent="0.2">
      <c r="A1982" s="10">
        <v>25</v>
      </c>
      <c r="B1982" s="14">
        <v>1.44</v>
      </c>
      <c r="C1982" s="14">
        <v>16.898274925964699</v>
      </c>
      <c r="D1982" s="14">
        <v>12.8536753287836</v>
      </c>
      <c r="E1982" s="14">
        <v>22.169112928475901</v>
      </c>
      <c r="F1982" s="14">
        <v>35.297082117993597</v>
      </c>
    </row>
    <row r="1983" spans="1:6" ht="16" x14ac:dyDescent="0.2">
      <c r="A1983" s="10">
        <v>25</v>
      </c>
      <c r="B1983" s="14">
        <v>45</v>
      </c>
      <c r="C1983" s="14">
        <v>18.045402383666801</v>
      </c>
      <c r="D1983" s="14">
        <v>26.0306003289733</v>
      </c>
      <c r="E1983" s="14">
        <v>44.059700697512604</v>
      </c>
      <c r="F1983" s="14">
        <v>22.049867377926201</v>
      </c>
    </row>
    <row r="1984" spans="1:6" ht="16" x14ac:dyDescent="0.2">
      <c r="A1984" s="10">
        <v>25</v>
      </c>
      <c r="B1984" s="14">
        <v>59.4</v>
      </c>
      <c r="C1984" s="14">
        <v>13.761328355987001</v>
      </c>
      <c r="D1984" s="14">
        <v>13.431601422800901</v>
      </c>
      <c r="E1984" s="14">
        <v>6.3067003101612196</v>
      </c>
      <c r="F1984" s="14">
        <v>13.1164368749119</v>
      </c>
    </row>
    <row r="1985" spans="1:6" ht="16" x14ac:dyDescent="0.2">
      <c r="A1985" s="10">
        <v>25</v>
      </c>
      <c r="B1985" s="14">
        <v>4.875</v>
      </c>
      <c r="C1985" s="14">
        <v>5.54443466812734</v>
      </c>
      <c r="D1985" s="14">
        <v>7.9055224242311901</v>
      </c>
      <c r="E1985" s="14">
        <v>2.3801413875048101</v>
      </c>
      <c r="F1985" s="14">
        <v>1.0159496831968799</v>
      </c>
    </row>
    <row r="1986" spans="1:6" ht="16" x14ac:dyDescent="0.2">
      <c r="A1986" s="10">
        <v>25</v>
      </c>
      <c r="B1986" s="14">
        <v>9</v>
      </c>
      <c r="C1986" s="14">
        <v>7.2908256498700501</v>
      </c>
      <c r="D1986" s="14">
        <v>9.2554554834761706</v>
      </c>
      <c r="E1986" s="14">
        <v>5.0854584890433001</v>
      </c>
      <c r="F1986" s="14">
        <v>7.4964583947439296</v>
      </c>
    </row>
    <row r="1987" spans="1:6" ht="16" x14ac:dyDescent="0.2">
      <c r="A1987" s="10">
        <v>25</v>
      </c>
      <c r="B1987" s="14">
        <v>19.2</v>
      </c>
      <c r="C1987" s="14">
        <v>13.2205435692421</v>
      </c>
      <c r="D1987" s="14">
        <v>13.402544206505</v>
      </c>
      <c r="E1987" s="14">
        <v>4.5350584042481996</v>
      </c>
      <c r="F1987" s="14">
        <v>13.8657493517895</v>
      </c>
    </row>
    <row r="1988" spans="1:6" ht="16" x14ac:dyDescent="0.2">
      <c r="A1988" s="10">
        <v>25</v>
      </c>
      <c r="B1988" s="14">
        <v>17.600000000000001</v>
      </c>
      <c r="C1988" s="14">
        <v>10.8093198634568</v>
      </c>
      <c r="D1988" s="14">
        <v>12.815268380094899</v>
      </c>
      <c r="E1988" s="14">
        <v>7.0101987877528096</v>
      </c>
      <c r="F1988" s="14">
        <v>15.1087623925354</v>
      </c>
    </row>
    <row r="1989" spans="1:6" ht="16" x14ac:dyDescent="0.2">
      <c r="A1989" s="10">
        <v>25</v>
      </c>
      <c r="B1989" s="14">
        <v>97.5</v>
      </c>
      <c r="C1989" s="14">
        <v>19.7009468197157</v>
      </c>
      <c r="D1989" s="14">
        <v>17.0915229266589</v>
      </c>
      <c r="E1989" s="14">
        <v>34.408702382233102</v>
      </c>
      <c r="F1989" s="14">
        <v>25.7404891484173</v>
      </c>
    </row>
    <row r="1990" spans="1:6" ht="16" x14ac:dyDescent="0.2">
      <c r="A1990" s="10">
        <v>25</v>
      </c>
      <c r="B1990" s="14">
        <v>21</v>
      </c>
      <c r="C1990" s="14">
        <v>5.5434615954481998</v>
      </c>
      <c r="D1990" s="14">
        <v>45.859588192491501</v>
      </c>
      <c r="E1990" s="14">
        <v>10.475066898940501</v>
      </c>
      <c r="F1990" s="14">
        <v>0.336585868037242</v>
      </c>
    </row>
    <row r="1991" spans="1:6" ht="16" x14ac:dyDescent="0.2">
      <c r="A1991" s="10">
        <v>25</v>
      </c>
      <c r="B1991" s="14">
        <v>11.88</v>
      </c>
      <c r="C1991" s="14">
        <v>14.2529942799226</v>
      </c>
      <c r="D1991" s="14">
        <v>13.1429131153897</v>
      </c>
      <c r="E1991" s="14">
        <v>13.049463609579799</v>
      </c>
      <c r="F1991" s="14">
        <v>20.7070150109111</v>
      </c>
    </row>
    <row r="1992" spans="1:6" ht="16" x14ac:dyDescent="0.2">
      <c r="A1992" s="10">
        <v>25</v>
      </c>
      <c r="B1992" s="14">
        <v>6.75</v>
      </c>
      <c r="C1992" s="14">
        <v>6.6596895603987702</v>
      </c>
      <c r="D1992" s="14">
        <v>11.2224286370719</v>
      </c>
      <c r="E1992" s="14">
        <v>2.4454731454854999</v>
      </c>
      <c r="F1992" s="14">
        <v>4.8149473681775001</v>
      </c>
    </row>
    <row r="1993" spans="1:6" ht="16" x14ac:dyDescent="0.2">
      <c r="A1993" s="10">
        <v>25</v>
      </c>
      <c r="B1993" s="14">
        <v>1</v>
      </c>
      <c r="C1993" s="14">
        <v>6.2287861665527702</v>
      </c>
      <c r="D1993" s="14">
        <v>10.891142048810099</v>
      </c>
      <c r="E1993" s="14">
        <v>3.4809708861401401</v>
      </c>
      <c r="F1993" s="14">
        <v>7.2412469436639402</v>
      </c>
    </row>
    <row r="1994" spans="1:6" ht="16" x14ac:dyDescent="0.2">
      <c r="A1994" s="10">
        <v>25</v>
      </c>
      <c r="B1994" s="14">
        <v>1.7849999999999999</v>
      </c>
      <c r="C1994" s="14">
        <v>9.0056389967197497</v>
      </c>
      <c r="D1994" s="14">
        <v>14.0169840755278</v>
      </c>
      <c r="E1994" s="14">
        <v>7.99362974331311</v>
      </c>
      <c r="F1994" s="14">
        <v>7.6318117592992802</v>
      </c>
    </row>
    <row r="1995" spans="1:6" ht="16" x14ac:dyDescent="0.2">
      <c r="A1995" s="10">
        <v>25</v>
      </c>
      <c r="B1995" s="14">
        <v>37.625</v>
      </c>
      <c r="C1995" s="14">
        <v>10.565470496268899</v>
      </c>
      <c r="D1995" s="14">
        <v>13.3500133830693</v>
      </c>
      <c r="E1995" s="14">
        <v>11.876747713337499</v>
      </c>
      <c r="F1995" s="14">
        <v>14.177478684227999</v>
      </c>
    </row>
    <row r="1996" spans="1:6" ht="16" x14ac:dyDescent="0.2">
      <c r="A1996" s="10">
        <v>25</v>
      </c>
      <c r="B1996" s="14">
        <v>0.91</v>
      </c>
      <c r="C1996" s="14">
        <v>4.6395891915139904</v>
      </c>
      <c r="D1996" s="14">
        <v>8.3761309597174893</v>
      </c>
      <c r="E1996" s="14">
        <v>2.94471343237803</v>
      </c>
      <c r="F1996" s="14">
        <v>1.0468762907721401</v>
      </c>
    </row>
    <row r="1997" spans="1:6" ht="16" x14ac:dyDescent="0.2">
      <c r="A1997" s="10">
        <v>25</v>
      </c>
      <c r="B1997" s="14">
        <v>10.8</v>
      </c>
      <c r="C1997" s="14">
        <v>8.4470338551522204</v>
      </c>
      <c r="D1997" s="14">
        <v>11.944041009535001</v>
      </c>
      <c r="E1997" s="14">
        <v>14.5913243407233</v>
      </c>
      <c r="F1997" s="14">
        <v>15.5898039305859</v>
      </c>
    </row>
    <row r="1998" spans="1:6" ht="16" x14ac:dyDescent="0.2">
      <c r="A1998" s="10">
        <v>25</v>
      </c>
      <c r="B1998" s="14">
        <v>8</v>
      </c>
      <c r="C1998" s="14">
        <v>7.5746613366229703</v>
      </c>
      <c r="D1998" s="14">
        <v>12.4950197290572</v>
      </c>
      <c r="E1998" s="14">
        <v>9.0154260596833407</v>
      </c>
      <c r="F1998" s="14">
        <v>8.5152495438178608</v>
      </c>
    </row>
    <row r="1999" spans="1:6" ht="16" x14ac:dyDescent="0.2">
      <c r="A1999" s="10">
        <v>25</v>
      </c>
      <c r="B1999" s="14">
        <v>1.8</v>
      </c>
      <c r="C1999" s="14">
        <v>6.7129014817251598</v>
      </c>
      <c r="D1999" s="14">
        <v>8.7907504206110207</v>
      </c>
      <c r="E1999" s="14">
        <v>1.6037676127243401</v>
      </c>
      <c r="F1999" s="14">
        <v>1.06603411099221</v>
      </c>
    </row>
    <row r="2000" spans="1:6" ht="16" x14ac:dyDescent="0.2">
      <c r="A2000" s="10">
        <v>25</v>
      </c>
      <c r="B2000" s="14">
        <v>3.536</v>
      </c>
      <c r="C2000" s="14">
        <v>8.2630845680878</v>
      </c>
      <c r="D2000" s="14">
        <v>12.0394043677863</v>
      </c>
      <c r="E2000" s="14">
        <v>8.98408343259511</v>
      </c>
      <c r="F2000" s="14">
        <v>9.4871215850045605</v>
      </c>
    </row>
    <row r="2001" spans="1:6" ht="16" x14ac:dyDescent="0.2">
      <c r="A2001" s="10">
        <v>25</v>
      </c>
      <c r="B2001" s="14">
        <v>10.35</v>
      </c>
      <c r="C2001" s="14">
        <v>17.171388446256501</v>
      </c>
      <c r="D2001" s="14">
        <v>16.195850673187</v>
      </c>
      <c r="E2001" s="14">
        <v>22.5115608934973</v>
      </c>
      <c r="F2001" s="14">
        <v>36.764028420670101</v>
      </c>
    </row>
    <row r="2002" spans="1:6" ht="16" x14ac:dyDescent="0.2">
      <c r="A2002" s="10">
        <v>25</v>
      </c>
      <c r="B2002" s="14">
        <v>14.56</v>
      </c>
      <c r="C2002" s="14">
        <v>15.0727303015258</v>
      </c>
      <c r="D2002" s="14">
        <v>21.143356104302299</v>
      </c>
      <c r="E2002" s="14">
        <v>23.564168093885201</v>
      </c>
      <c r="F2002" s="14">
        <v>21.381157200421502</v>
      </c>
    </row>
    <row r="2003" spans="1:6" ht="16" x14ac:dyDescent="0.2">
      <c r="A2003" s="10">
        <v>26</v>
      </c>
      <c r="B2003" s="14">
        <v>59.15</v>
      </c>
      <c r="C2003" s="14">
        <v>22.096072964951698</v>
      </c>
      <c r="D2003" s="14">
        <v>30.3170900125928</v>
      </c>
      <c r="E2003" s="14">
        <v>14.1867757636729</v>
      </c>
      <c r="F2003" s="14">
        <v>22.637529343218201</v>
      </c>
    </row>
    <row r="2004" spans="1:6" ht="16" x14ac:dyDescent="0.2">
      <c r="A2004" s="10">
        <v>26</v>
      </c>
      <c r="B2004" s="14">
        <v>7.6440000000000001</v>
      </c>
      <c r="C2004" s="14">
        <v>27.906891440907302</v>
      </c>
      <c r="D2004" s="14">
        <v>33.671217648748801</v>
      </c>
      <c r="E2004" s="14">
        <v>50.658586822874902</v>
      </c>
      <c r="F2004" s="14">
        <v>76.781119362042006</v>
      </c>
    </row>
    <row r="2005" spans="1:6" ht="16" x14ac:dyDescent="0.2">
      <c r="A2005" s="10">
        <v>26</v>
      </c>
      <c r="B2005" s="14">
        <v>8.84</v>
      </c>
      <c r="C2005" s="14">
        <v>9.3541207025821507</v>
      </c>
      <c r="D2005" s="14">
        <v>9.7997322249634795</v>
      </c>
      <c r="E2005" s="14">
        <v>7.9342564041209798</v>
      </c>
      <c r="F2005" s="14">
        <v>12.3191278908404</v>
      </c>
    </row>
    <row r="2006" spans="1:6" ht="16" x14ac:dyDescent="0.2">
      <c r="A2006" s="10">
        <v>26</v>
      </c>
      <c r="B2006" s="14">
        <v>11.988</v>
      </c>
      <c r="C2006" s="14">
        <v>12.629005781193699</v>
      </c>
      <c r="D2006" s="14">
        <v>16.748186218091501</v>
      </c>
      <c r="E2006" s="14">
        <v>12.2736464189342</v>
      </c>
      <c r="F2006" s="14">
        <v>24.382831237105002</v>
      </c>
    </row>
    <row r="2007" spans="1:6" ht="16" x14ac:dyDescent="0.2">
      <c r="A2007" s="10">
        <v>26</v>
      </c>
      <c r="B2007" s="14">
        <v>7.2</v>
      </c>
      <c r="C2007" s="14">
        <v>19.419029230357499</v>
      </c>
      <c r="D2007" s="14">
        <v>25.160936670461499</v>
      </c>
      <c r="E2007" s="14">
        <v>32.763912788259503</v>
      </c>
      <c r="F2007" s="14">
        <v>9.7105508898696797</v>
      </c>
    </row>
    <row r="2008" spans="1:6" ht="16" x14ac:dyDescent="0.2">
      <c r="A2008" s="10">
        <v>26</v>
      </c>
      <c r="B2008" s="14">
        <v>48.125</v>
      </c>
      <c r="C2008" s="14">
        <v>14.539596181276501</v>
      </c>
      <c r="D2008" s="14">
        <v>50.734180162413303</v>
      </c>
      <c r="E2008" s="14">
        <v>36.758806605685997</v>
      </c>
      <c r="F2008" s="14">
        <v>10.6822508192844</v>
      </c>
    </row>
    <row r="2009" spans="1:6" ht="16" x14ac:dyDescent="0.2">
      <c r="A2009" s="10">
        <v>26</v>
      </c>
      <c r="B2009" s="14">
        <v>0.45</v>
      </c>
      <c r="C2009" s="14">
        <v>8.7924610777152701</v>
      </c>
      <c r="D2009" s="14">
        <v>6.4918659056258496</v>
      </c>
      <c r="E2009" s="14">
        <v>6.2041537203633297</v>
      </c>
      <c r="F2009" s="14">
        <v>11.212117584119399</v>
      </c>
    </row>
    <row r="2010" spans="1:6" ht="16" x14ac:dyDescent="0.2">
      <c r="A2010" s="10">
        <v>26</v>
      </c>
      <c r="B2010" s="14">
        <v>1.8360000000000001</v>
      </c>
      <c r="C2010" s="14">
        <v>6.7869688450282402</v>
      </c>
      <c r="D2010" s="14">
        <v>2.5044950096805301</v>
      </c>
      <c r="E2010" s="14">
        <v>2.3875452354408702</v>
      </c>
      <c r="F2010" s="14">
        <v>1.69059810277899</v>
      </c>
    </row>
    <row r="2011" spans="1:6" ht="16" x14ac:dyDescent="0.2">
      <c r="A2011" s="10">
        <v>26</v>
      </c>
      <c r="B2011" s="14">
        <v>47.25</v>
      </c>
      <c r="C2011" s="14">
        <v>16.213000383124299</v>
      </c>
      <c r="D2011" s="14">
        <v>25.722726726673798</v>
      </c>
      <c r="E2011" s="14">
        <v>45.353345386771402</v>
      </c>
      <c r="F2011" s="14">
        <v>38.398930225783701</v>
      </c>
    </row>
    <row r="2012" spans="1:6" ht="16" x14ac:dyDescent="0.2">
      <c r="A2012" s="10">
        <v>26</v>
      </c>
      <c r="B2012" s="14">
        <v>7.2249999999999996</v>
      </c>
      <c r="C2012" s="14">
        <v>17.872154398482099</v>
      </c>
      <c r="D2012" s="14">
        <v>16.6391158031057</v>
      </c>
      <c r="E2012" s="14">
        <v>7.3767970133697798</v>
      </c>
      <c r="F2012" s="14">
        <v>4.5427257305200399</v>
      </c>
    </row>
    <row r="2013" spans="1:6" ht="16" x14ac:dyDescent="0.2">
      <c r="A2013" s="10">
        <v>26</v>
      </c>
      <c r="B2013" s="14">
        <v>1.5</v>
      </c>
      <c r="C2013" s="14">
        <v>8.3243364857196394</v>
      </c>
      <c r="D2013" s="14">
        <v>10.5184344623942</v>
      </c>
      <c r="E2013" s="14">
        <v>8.6835628978950599</v>
      </c>
      <c r="F2013" s="14">
        <v>11.9011466186034</v>
      </c>
    </row>
    <row r="2014" spans="1:6" ht="16" x14ac:dyDescent="0.2">
      <c r="A2014" s="10">
        <v>26</v>
      </c>
      <c r="B2014" s="14">
        <v>6.8639999999999999</v>
      </c>
      <c r="C2014" s="14">
        <v>15.285610078849301</v>
      </c>
      <c r="D2014" s="14">
        <v>21.546786561175299</v>
      </c>
      <c r="E2014" s="14">
        <v>21.660430514138799</v>
      </c>
      <c r="F2014" s="14">
        <v>27.241871340425298</v>
      </c>
    </row>
    <row r="2015" spans="1:6" ht="16" x14ac:dyDescent="0.2">
      <c r="A2015" s="10">
        <v>26</v>
      </c>
      <c r="B2015" s="14">
        <v>61.152000000000001</v>
      </c>
      <c r="C2015" s="14">
        <v>6.9508007955101396</v>
      </c>
      <c r="D2015" s="14">
        <v>6.6728756795285804</v>
      </c>
      <c r="E2015" s="14">
        <v>7.8088319788759302</v>
      </c>
      <c r="F2015" s="14">
        <v>5.7131494035996901</v>
      </c>
    </row>
    <row r="2016" spans="1:6" ht="16" x14ac:dyDescent="0.2">
      <c r="A2016" s="10">
        <v>26</v>
      </c>
      <c r="B2016" s="14">
        <v>4.335</v>
      </c>
      <c r="C2016" s="14">
        <v>5.9637359877350402</v>
      </c>
      <c r="D2016" s="14">
        <v>6.4079137544415499</v>
      </c>
      <c r="E2016" s="14">
        <v>11.855045501196001</v>
      </c>
      <c r="F2016" s="14">
        <v>8.6160723934480092</v>
      </c>
    </row>
    <row r="2017" spans="1:6" ht="16" x14ac:dyDescent="0.2">
      <c r="A2017" s="10">
        <v>26</v>
      </c>
      <c r="B2017" s="14">
        <v>15</v>
      </c>
      <c r="C2017" s="14">
        <v>20.566564183100201</v>
      </c>
      <c r="D2017" s="14">
        <v>18.1034932456276</v>
      </c>
      <c r="E2017" s="14">
        <v>14.0129330106944</v>
      </c>
      <c r="F2017" s="14">
        <v>8.0135674523980107</v>
      </c>
    </row>
    <row r="2018" spans="1:6" ht="16" x14ac:dyDescent="0.2">
      <c r="A2018" s="10">
        <v>26</v>
      </c>
      <c r="B2018" s="14">
        <v>11.55</v>
      </c>
      <c r="C2018" s="14">
        <v>12.518198894454301</v>
      </c>
      <c r="D2018" s="14">
        <v>14.629850249308699</v>
      </c>
      <c r="E2018" s="14">
        <v>14.318245017293201</v>
      </c>
      <c r="F2018" s="14">
        <v>23.559022656018701</v>
      </c>
    </row>
    <row r="2019" spans="1:6" ht="16" x14ac:dyDescent="0.2">
      <c r="A2019" s="10">
        <v>26</v>
      </c>
      <c r="B2019" s="14">
        <v>9.2159999999999993</v>
      </c>
      <c r="C2019" s="14">
        <v>13.674670430956199</v>
      </c>
      <c r="D2019" s="14">
        <v>20.346821909449599</v>
      </c>
      <c r="E2019" s="14">
        <v>19.5633271698252</v>
      </c>
      <c r="F2019" s="14">
        <v>16.5170991257731</v>
      </c>
    </row>
    <row r="2020" spans="1:6" ht="16" x14ac:dyDescent="0.2">
      <c r="A2020" s="10">
        <v>26</v>
      </c>
      <c r="B2020" s="14">
        <v>1.008</v>
      </c>
      <c r="C2020" s="14">
        <v>6.2829791011478999</v>
      </c>
      <c r="D2020" s="14">
        <v>3.7753112663179098</v>
      </c>
      <c r="E2020" s="14">
        <v>7.1012365856292599</v>
      </c>
      <c r="F2020" s="14">
        <v>1.7609592877433</v>
      </c>
    </row>
    <row r="2021" spans="1:6" ht="16" x14ac:dyDescent="0.2">
      <c r="A2021" s="10">
        <v>26</v>
      </c>
      <c r="B2021" s="14">
        <v>0.61599999999999999</v>
      </c>
      <c r="C2021" s="14">
        <v>8.9894085844516098</v>
      </c>
      <c r="D2021" s="14">
        <v>10.574777110445901</v>
      </c>
      <c r="E2021" s="14">
        <v>4.2776099383091699</v>
      </c>
      <c r="F2021" s="14">
        <v>3.05962540446225</v>
      </c>
    </row>
    <row r="2022" spans="1:6" ht="16" x14ac:dyDescent="0.2">
      <c r="A2022" s="10">
        <v>26</v>
      </c>
      <c r="B2022" s="14">
        <v>4.3559999999999999</v>
      </c>
      <c r="C2022" s="14">
        <v>12.123444301922</v>
      </c>
      <c r="D2022" s="14">
        <v>13.0802096135452</v>
      </c>
      <c r="E2022" s="14">
        <v>8.7587172168657492</v>
      </c>
      <c r="F2022" s="14">
        <v>8.1586286010739197</v>
      </c>
    </row>
    <row r="2023" spans="1:6" ht="16" x14ac:dyDescent="0.2">
      <c r="A2023" s="10">
        <v>26</v>
      </c>
      <c r="B2023" s="14">
        <v>1.56</v>
      </c>
      <c r="C2023" s="14">
        <v>6.3071440790847397</v>
      </c>
      <c r="D2023" s="14">
        <v>7.7042106218426101</v>
      </c>
      <c r="E2023" s="14">
        <v>8.4985365881527297</v>
      </c>
      <c r="F2023" s="14">
        <v>3.54225638878084</v>
      </c>
    </row>
    <row r="2024" spans="1:6" ht="16" x14ac:dyDescent="0.2">
      <c r="A2024" s="10">
        <v>26</v>
      </c>
      <c r="B2024" s="14">
        <v>15.4</v>
      </c>
      <c r="C2024" s="14">
        <v>9.6097767180108704</v>
      </c>
      <c r="D2024" s="14">
        <v>9.3445380718840898</v>
      </c>
      <c r="E2024" s="14">
        <v>6.07247755967194</v>
      </c>
      <c r="F2024" s="14">
        <v>12.218631101722</v>
      </c>
    </row>
    <row r="2025" spans="1:6" ht="16" x14ac:dyDescent="0.2">
      <c r="A2025" s="10">
        <v>26</v>
      </c>
      <c r="B2025" s="14">
        <v>4.5</v>
      </c>
      <c r="C2025" s="14">
        <v>9.6950090428934299</v>
      </c>
      <c r="D2025" s="14">
        <v>10.379256545564299</v>
      </c>
      <c r="E2025" s="14">
        <v>8.8611563096186003</v>
      </c>
      <c r="F2025" s="14">
        <v>4.7851274093116203</v>
      </c>
    </row>
    <row r="2026" spans="1:6" ht="16" x14ac:dyDescent="0.2">
      <c r="A2026" s="10">
        <v>26</v>
      </c>
      <c r="B2026" s="14">
        <v>10.92</v>
      </c>
      <c r="C2026" s="14">
        <v>15.5732963184167</v>
      </c>
      <c r="D2026" s="14">
        <v>14.334125870752899</v>
      </c>
      <c r="E2026" s="14">
        <v>7.8379590353145403</v>
      </c>
      <c r="F2026" s="14">
        <v>5.0483633686890297</v>
      </c>
    </row>
    <row r="2027" spans="1:6" ht="16" x14ac:dyDescent="0.2">
      <c r="A2027" s="10">
        <v>26</v>
      </c>
      <c r="B2027" s="14">
        <v>2.56</v>
      </c>
      <c r="C2027" s="14">
        <v>19.0744693578736</v>
      </c>
      <c r="D2027" s="14">
        <v>30.085214182383101</v>
      </c>
      <c r="E2027" s="14">
        <v>29.6307838147365</v>
      </c>
      <c r="F2027" s="14">
        <v>15.2080158700805</v>
      </c>
    </row>
    <row r="2028" spans="1:6" ht="16" x14ac:dyDescent="0.2">
      <c r="A2028" s="10">
        <v>26</v>
      </c>
      <c r="B2028" s="14">
        <v>2.34</v>
      </c>
      <c r="C2028" s="14">
        <v>18.126320491510398</v>
      </c>
      <c r="D2028" s="14">
        <v>32.804845062998297</v>
      </c>
      <c r="E2028" s="14">
        <v>42.515422652808802</v>
      </c>
      <c r="F2028" s="14">
        <v>23.690179131427101</v>
      </c>
    </row>
    <row r="2029" spans="1:6" ht="16" x14ac:dyDescent="0.2">
      <c r="A2029" s="10">
        <v>26</v>
      </c>
      <c r="B2029" s="14">
        <v>0.42</v>
      </c>
      <c r="C2029" s="14">
        <v>6.6196948969529501</v>
      </c>
      <c r="D2029" s="14">
        <v>6.1470415385483799</v>
      </c>
      <c r="E2029" s="14">
        <v>5.9335701374607499</v>
      </c>
      <c r="F2029" s="14">
        <v>6.0989439955309903</v>
      </c>
    </row>
    <row r="2030" spans="1:6" ht="16" x14ac:dyDescent="0.2">
      <c r="A2030" s="10">
        <v>26</v>
      </c>
      <c r="B2030" s="14">
        <v>8.3789999999999996</v>
      </c>
      <c r="C2030" s="14">
        <v>4.2400932084712197</v>
      </c>
      <c r="D2030" s="14">
        <v>3.5378035054211798</v>
      </c>
      <c r="E2030" s="14">
        <v>4.5211894094277003</v>
      </c>
      <c r="F2030" s="14">
        <v>4.5334117332697197</v>
      </c>
    </row>
    <row r="2031" spans="1:6" ht="16" x14ac:dyDescent="0.2">
      <c r="A2031" s="10">
        <v>26</v>
      </c>
      <c r="B2031" s="14">
        <v>0.15</v>
      </c>
      <c r="C2031" s="14">
        <v>8.9511281039017092</v>
      </c>
      <c r="D2031" s="14">
        <v>10.4813706694208</v>
      </c>
      <c r="E2031" s="14">
        <v>4.08623870281472</v>
      </c>
      <c r="F2031" s="14">
        <v>6.95006870224534</v>
      </c>
    </row>
    <row r="2032" spans="1:6" ht="16" x14ac:dyDescent="0.2">
      <c r="A2032" s="10">
        <v>26</v>
      </c>
      <c r="B2032" s="14">
        <v>0.46200000000000002</v>
      </c>
      <c r="C2032" s="14">
        <v>11.170942952591901</v>
      </c>
      <c r="D2032" s="14">
        <v>11.0822927046661</v>
      </c>
      <c r="E2032" s="14">
        <v>13.1380080321374</v>
      </c>
      <c r="F2032" s="14">
        <v>13.243390034771901</v>
      </c>
    </row>
    <row r="2033" spans="1:6" ht="16" x14ac:dyDescent="0.2">
      <c r="A2033" s="10">
        <v>26</v>
      </c>
      <c r="B2033" s="14">
        <v>0.22500000000000001</v>
      </c>
      <c r="C2033" s="14">
        <v>5.74595615883959</v>
      </c>
      <c r="D2033" s="14">
        <v>7.7132299628685601</v>
      </c>
      <c r="E2033" s="14">
        <v>7.21386686079651</v>
      </c>
      <c r="F2033" s="14">
        <v>5.7216661453892597</v>
      </c>
    </row>
    <row r="2034" spans="1:6" ht="16" x14ac:dyDescent="0.2">
      <c r="A2034" s="10">
        <v>26</v>
      </c>
      <c r="B2034" s="14">
        <v>4.7249999999999996</v>
      </c>
      <c r="C2034" s="14">
        <v>5.5256629403336799</v>
      </c>
      <c r="D2034" s="14">
        <v>7.2523023359347603</v>
      </c>
      <c r="E2034" s="14">
        <v>5.2248298139340497</v>
      </c>
      <c r="F2034" s="14">
        <v>6.1431934292121602</v>
      </c>
    </row>
    <row r="2035" spans="1:6" ht="16" x14ac:dyDescent="0.2">
      <c r="A2035" s="10">
        <v>26</v>
      </c>
      <c r="B2035" s="14">
        <v>11.25</v>
      </c>
      <c r="C2035" s="14">
        <v>9.7565907285832996</v>
      </c>
      <c r="D2035" s="14">
        <v>13.419341218241399</v>
      </c>
      <c r="E2035" s="14">
        <v>12.9287013217627</v>
      </c>
      <c r="F2035" s="14">
        <v>19.2417664841009</v>
      </c>
    </row>
    <row r="2036" spans="1:6" ht="16" x14ac:dyDescent="0.2">
      <c r="A2036" s="10">
        <v>26</v>
      </c>
      <c r="B2036" s="14">
        <v>0.432</v>
      </c>
      <c r="C2036" s="14">
        <v>4.8190300903477503</v>
      </c>
      <c r="D2036" s="14">
        <v>6.2179302376666801</v>
      </c>
      <c r="E2036" s="14">
        <v>1.0637703332208599</v>
      </c>
      <c r="F2036" s="14">
        <v>0.71702126121005505</v>
      </c>
    </row>
    <row r="2037" spans="1:6" ht="16" x14ac:dyDescent="0.2">
      <c r="A2037" s="10">
        <v>26</v>
      </c>
      <c r="B2037" s="14">
        <v>18</v>
      </c>
      <c r="C2037" s="14">
        <v>22.640598676507999</v>
      </c>
      <c r="D2037" s="14">
        <v>47.071513158534898</v>
      </c>
      <c r="E2037" s="14">
        <v>55.363849774775197</v>
      </c>
      <c r="F2037" s="14">
        <v>47.309836571082499</v>
      </c>
    </row>
    <row r="2038" spans="1:6" ht="16" x14ac:dyDescent="0.2">
      <c r="A2038" s="10">
        <v>26</v>
      </c>
      <c r="B2038" s="14">
        <v>16.128</v>
      </c>
      <c r="C2038" s="14">
        <v>20.666569124009602</v>
      </c>
      <c r="D2038" s="14">
        <v>37.145475333034099</v>
      </c>
      <c r="E2038" s="14">
        <v>30.195746365846901</v>
      </c>
      <c r="F2038" s="14">
        <v>57.218715097663903</v>
      </c>
    </row>
    <row r="2039" spans="1:6" ht="16" x14ac:dyDescent="0.2">
      <c r="A2039" s="10">
        <v>26</v>
      </c>
      <c r="B2039" s="14">
        <v>160</v>
      </c>
      <c r="C2039" s="14">
        <v>24.3759689316643</v>
      </c>
      <c r="D2039" s="14">
        <v>47.773322422644597</v>
      </c>
      <c r="E2039" s="14">
        <v>41.622917032569397</v>
      </c>
      <c r="F2039" s="14">
        <v>34.1859272549816</v>
      </c>
    </row>
    <row r="2040" spans="1:6" ht="16" x14ac:dyDescent="0.2">
      <c r="A2040" s="10">
        <v>26</v>
      </c>
      <c r="B2040" s="14">
        <v>18.899999999999999</v>
      </c>
      <c r="C2040" s="14">
        <v>6.4567631787179698</v>
      </c>
      <c r="D2040" s="14">
        <v>4.9128433549414101</v>
      </c>
      <c r="E2040" s="14">
        <v>4.3854462089499204</v>
      </c>
      <c r="F2040" s="14">
        <v>6.5723174931122603</v>
      </c>
    </row>
    <row r="2041" spans="1:6" ht="16" x14ac:dyDescent="0.2">
      <c r="A2041" s="10">
        <v>26</v>
      </c>
      <c r="B2041" s="14">
        <v>54</v>
      </c>
      <c r="C2041" s="14">
        <v>9.0882545882853094</v>
      </c>
      <c r="D2041" s="14">
        <v>11.0920601390133</v>
      </c>
      <c r="E2041" s="14">
        <v>7.3701115358618399</v>
      </c>
      <c r="F2041" s="14">
        <v>10.2562617134892</v>
      </c>
    </row>
    <row r="2042" spans="1:6" ht="16" x14ac:dyDescent="0.2">
      <c r="A2042" s="10">
        <v>26</v>
      </c>
      <c r="B2042" s="14">
        <v>45</v>
      </c>
      <c r="C2042" s="14">
        <v>5.0173977417836202</v>
      </c>
      <c r="D2042" s="14">
        <v>2.06123187245089</v>
      </c>
      <c r="E2042" s="14">
        <v>1.05313716874334</v>
      </c>
      <c r="F2042" s="14">
        <v>3.83811120226347</v>
      </c>
    </row>
    <row r="2043" spans="1:6" ht="16" x14ac:dyDescent="0.2">
      <c r="A2043" s="10">
        <v>26</v>
      </c>
      <c r="B2043" s="14">
        <v>76.8</v>
      </c>
      <c r="C2043" s="14">
        <v>13.0829789508585</v>
      </c>
      <c r="D2043" s="14">
        <v>23.735130693847999</v>
      </c>
      <c r="E2043" s="14">
        <v>24.0508773349131</v>
      </c>
      <c r="F2043" s="14">
        <v>17.616771318485199</v>
      </c>
    </row>
    <row r="2044" spans="1:6" ht="16" x14ac:dyDescent="0.2">
      <c r="A2044" s="10">
        <v>26</v>
      </c>
      <c r="B2044" s="14">
        <v>11.2</v>
      </c>
      <c r="C2044" s="14">
        <v>15.29676901805</v>
      </c>
      <c r="D2044" s="14">
        <v>24.3476075000229</v>
      </c>
      <c r="E2044" s="14">
        <v>11.8815777761126</v>
      </c>
      <c r="F2044" s="14">
        <v>13.2558556564846</v>
      </c>
    </row>
    <row r="2045" spans="1:6" ht="16" x14ac:dyDescent="0.2">
      <c r="A2045" s="10">
        <v>26</v>
      </c>
      <c r="B2045" s="14">
        <v>4.8</v>
      </c>
      <c r="C2045" s="14">
        <v>8.6410934967503206</v>
      </c>
      <c r="D2045" s="14">
        <v>6.36278510629396</v>
      </c>
      <c r="E2045" s="14">
        <v>17.379184341198201</v>
      </c>
      <c r="F2045" s="14">
        <v>9.5058998691805492</v>
      </c>
    </row>
    <row r="2046" spans="1:6" ht="16" x14ac:dyDescent="0.2">
      <c r="A2046" s="10">
        <v>26</v>
      </c>
      <c r="B2046" s="14">
        <v>11.25</v>
      </c>
      <c r="C2046" s="14">
        <v>27.938795256111501</v>
      </c>
      <c r="D2046" s="14">
        <v>27.3193602607065</v>
      </c>
      <c r="E2046" s="14">
        <v>53.910032861113002</v>
      </c>
      <c r="F2046" s="14">
        <v>68.589775547392904</v>
      </c>
    </row>
    <row r="2047" spans="1:6" ht="16" x14ac:dyDescent="0.2">
      <c r="A2047" s="10">
        <v>26</v>
      </c>
      <c r="B2047" s="14">
        <v>5.67</v>
      </c>
      <c r="C2047" s="14">
        <v>12.6565442241683</v>
      </c>
      <c r="D2047" s="14">
        <v>9.5668236117234606</v>
      </c>
      <c r="E2047" s="14">
        <v>7.7703104164655104</v>
      </c>
      <c r="F2047" s="14">
        <v>11.189871254037</v>
      </c>
    </row>
    <row r="2048" spans="1:6" ht="16" x14ac:dyDescent="0.2">
      <c r="A2048" s="10">
        <v>26</v>
      </c>
      <c r="B2048" s="14">
        <v>24.3</v>
      </c>
      <c r="C2048" s="14">
        <v>7.7209390774293301</v>
      </c>
      <c r="D2048" s="14">
        <v>8.3027409322607806</v>
      </c>
      <c r="E2048" s="14">
        <v>3.8406950166246201</v>
      </c>
      <c r="F2048" s="14">
        <v>1.1142282340445899</v>
      </c>
    </row>
    <row r="2049" spans="1:6" ht="16" x14ac:dyDescent="0.2">
      <c r="A2049" s="10">
        <v>26</v>
      </c>
      <c r="B2049" s="14">
        <v>37.295999999999999</v>
      </c>
      <c r="C2049" s="14">
        <v>12.598411489872801</v>
      </c>
      <c r="D2049" s="14">
        <v>11.5762113887405</v>
      </c>
      <c r="E2049" s="14">
        <v>15.9110620944495</v>
      </c>
      <c r="F2049" s="14">
        <v>20.0325491690372</v>
      </c>
    </row>
    <row r="2050" spans="1:6" ht="16" x14ac:dyDescent="0.2">
      <c r="A2050" s="10">
        <v>26</v>
      </c>
      <c r="B2050" s="14">
        <v>17.315999999999999</v>
      </c>
      <c r="C2050" s="14">
        <v>15.3710646817387</v>
      </c>
      <c r="D2050" s="14">
        <v>17.077205903045499</v>
      </c>
      <c r="E2050" s="14">
        <v>11.6004780274731</v>
      </c>
      <c r="F2050" s="14">
        <v>24.245611809346801</v>
      </c>
    </row>
    <row r="2051" spans="1:6" ht="16" x14ac:dyDescent="0.2">
      <c r="A2051" s="10">
        <v>26</v>
      </c>
      <c r="B2051" s="14">
        <v>15</v>
      </c>
      <c r="C2051" s="14">
        <v>13.4535415590864</v>
      </c>
      <c r="D2051" s="14">
        <v>16.8774934394742</v>
      </c>
      <c r="E2051" s="14">
        <v>20.6719146095997</v>
      </c>
      <c r="F2051" s="14">
        <v>17.459491132456801</v>
      </c>
    </row>
    <row r="2052" spans="1:6" ht="16" x14ac:dyDescent="0.2">
      <c r="A2052" s="10">
        <v>26</v>
      </c>
      <c r="B2052" s="14">
        <v>6.93</v>
      </c>
      <c r="C2052" s="14">
        <v>11.9389497401794</v>
      </c>
      <c r="D2052" s="14">
        <v>28.801242094435</v>
      </c>
      <c r="E2052" s="14">
        <v>29.098291127791299</v>
      </c>
      <c r="F2052" s="14">
        <v>11.1525502421733</v>
      </c>
    </row>
    <row r="2053" spans="1:6" ht="16" x14ac:dyDescent="0.2">
      <c r="A2053" s="10">
        <v>26</v>
      </c>
      <c r="B2053" s="14">
        <v>3.36</v>
      </c>
      <c r="C2053" s="14">
        <v>11.144309664941501</v>
      </c>
      <c r="D2053" s="14">
        <v>11.961544039338101</v>
      </c>
      <c r="E2053" s="14">
        <v>4.71053980285431</v>
      </c>
      <c r="F2053" s="14">
        <v>4.7043342767081899</v>
      </c>
    </row>
    <row r="2054" spans="1:6" ht="16" x14ac:dyDescent="0.2">
      <c r="A2054" s="10">
        <v>26</v>
      </c>
      <c r="B2054" s="14">
        <v>97.02</v>
      </c>
      <c r="C2054" s="14">
        <v>24.1538358924089</v>
      </c>
      <c r="D2054" s="14">
        <v>25.827994226639699</v>
      </c>
      <c r="E2054" s="14">
        <v>14.018500380651201</v>
      </c>
      <c r="F2054" s="14">
        <v>22.6772722313166</v>
      </c>
    </row>
    <row r="2055" spans="1:6" ht="16" x14ac:dyDescent="0.2">
      <c r="A2055" s="10">
        <v>26</v>
      </c>
      <c r="B2055" s="14">
        <v>5.8650000000000002</v>
      </c>
      <c r="C2055" s="14">
        <v>10.3546246715545</v>
      </c>
      <c r="D2055" s="14">
        <v>19.8430291507701</v>
      </c>
      <c r="E2055" s="14">
        <v>28.0395724279423</v>
      </c>
      <c r="F2055" s="14">
        <v>15.6325810763728</v>
      </c>
    </row>
    <row r="2056" spans="1:6" ht="16" x14ac:dyDescent="0.2">
      <c r="A2056" s="10">
        <v>26</v>
      </c>
      <c r="B2056" s="14">
        <v>10.35</v>
      </c>
      <c r="C2056" s="14">
        <v>20.1850594413078</v>
      </c>
      <c r="D2056" s="14">
        <v>16.466727371263101</v>
      </c>
      <c r="E2056" s="14">
        <v>11.4219700477719</v>
      </c>
      <c r="F2056" s="14">
        <v>26.692512982046701</v>
      </c>
    </row>
    <row r="2057" spans="1:6" ht="16" x14ac:dyDescent="0.2">
      <c r="A2057" s="10">
        <v>26</v>
      </c>
      <c r="B2057" s="14">
        <v>269.56799999999998</v>
      </c>
      <c r="C2057" s="14">
        <v>29.656589484950899</v>
      </c>
      <c r="D2057" s="14">
        <v>49.330380074920903</v>
      </c>
      <c r="E2057" s="14">
        <v>56.139485299517197</v>
      </c>
      <c r="F2057" s="14">
        <v>70.945992629343294</v>
      </c>
    </row>
    <row r="2058" spans="1:6" ht="16" x14ac:dyDescent="0.2">
      <c r="A2058" s="10">
        <v>26</v>
      </c>
      <c r="B2058" s="14">
        <v>13.728</v>
      </c>
      <c r="C2058" s="14">
        <v>26.430728421681302</v>
      </c>
      <c r="D2058" s="14">
        <v>27.192309911938001</v>
      </c>
      <c r="E2058" s="14">
        <v>36.648846637740299</v>
      </c>
      <c r="F2058" s="14">
        <v>18.977943890258299</v>
      </c>
    </row>
    <row r="2059" spans="1:6" ht="16" x14ac:dyDescent="0.2">
      <c r="A2059" s="10">
        <v>26</v>
      </c>
      <c r="B2059" s="14">
        <v>3.78</v>
      </c>
      <c r="C2059" s="14">
        <v>7.4686743204080797</v>
      </c>
      <c r="D2059" s="14">
        <v>4.7631132757504204</v>
      </c>
      <c r="E2059" s="14">
        <v>3.0549905851396599</v>
      </c>
      <c r="F2059" s="14">
        <v>3.9065049424234601</v>
      </c>
    </row>
    <row r="2060" spans="1:6" ht="16" x14ac:dyDescent="0.2">
      <c r="A2060" s="10">
        <v>26</v>
      </c>
      <c r="B2060" s="14">
        <v>4.9139999999999997</v>
      </c>
      <c r="C2060" s="14">
        <v>5.5311110953309202</v>
      </c>
      <c r="D2060" s="14">
        <v>5.7233800259342402</v>
      </c>
      <c r="E2060" s="14">
        <v>2.1111276913888402</v>
      </c>
      <c r="F2060" s="14">
        <v>9.7883499017715891</v>
      </c>
    </row>
    <row r="2061" spans="1:6" ht="16" x14ac:dyDescent="0.2">
      <c r="A2061" s="10">
        <v>26</v>
      </c>
      <c r="B2061" s="14">
        <v>5.04</v>
      </c>
      <c r="C2061" s="14">
        <v>5.4470841108237202</v>
      </c>
      <c r="D2061" s="14">
        <v>4.4820520861103299</v>
      </c>
      <c r="E2061" s="14">
        <v>3.93545571358993</v>
      </c>
      <c r="F2061" s="14">
        <v>1.0118610998087001</v>
      </c>
    </row>
    <row r="2062" spans="1:6" ht="16" x14ac:dyDescent="0.2">
      <c r="A2062" s="10">
        <v>26</v>
      </c>
      <c r="B2062" s="14">
        <v>12.42</v>
      </c>
      <c r="C2062" s="14">
        <v>9.9841308373127404</v>
      </c>
      <c r="D2062" s="14">
        <v>10.1606127819876</v>
      </c>
      <c r="E2062" s="14">
        <v>4.3191683566220496</v>
      </c>
      <c r="F2062" s="14">
        <v>9.6545499410148796</v>
      </c>
    </row>
    <row r="2063" spans="1:6" ht="16" x14ac:dyDescent="0.2">
      <c r="A2063" s="10">
        <v>26</v>
      </c>
      <c r="B2063" s="14">
        <v>0.48</v>
      </c>
      <c r="C2063" s="14">
        <v>5.7740484535854604</v>
      </c>
      <c r="D2063" s="14">
        <v>6.5576823735261804</v>
      </c>
      <c r="E2063" s="14">
        <v>2.7202353102156902</v>
      </c>
      <c r="F2063" s="14">
        <v>4.5596093161921196</v>
      </c>
    </row>
    <row r="2064" spans="1:6" ht="16" x14ac:dyDescent="0.2">
      <c r="A2064" s="10">
        <v>26</v>
      </c>
      <c r="B2064" s="14">
        <v>59.531999999999996</v>
      </c>
      <c r="C2064" s="14">
        <v>39.418440042415298</v>
      </c>
      <c r="D2064" s="14">
        <v>27.704802671912098</v>
      </c>
      <c r="E2064" s="14">
        <v>29.593798921458401</v>
      </c>
      <c r="F2064" s="14">
        <v>33.144159736109302</v>
      </c>
    </row>
    <row r="2065" spans="1:6" ht="16" x14ac:dyDescent="0.2">
      <c r="A2065" s="10">
        <v>26</v>
      </c>
      <c r="B2065" s="14">
        <v>6.6559999999999997</v>
      </c>
      <c r="C2065" s="14">
        <v>13.395256453987299</v>
      </c>
      <c r="D2065" s="14">
        <v>14.712397162008299</v>
      </c>
      <c r="E2065" s="14">
        <v>27.1921777674578</v>
      </c>
      <c r="F2065" s="14">
        <v>16.829518162226201</v>
      </c>
    </row>
    <row r="2066" spans="1:6" ht="16" x14ac:dyDescent="0.2">
      <c r="A2066" s="10">
        <v>26</v>
      </c>
      <c r="B2066" s="14">
        <v>10.868</v>
      </c>
      <c r="C2066" s="14">
        <v>14.8391866220782</v>
      </c>
      <c r="D2066" s="14">
        <v>13.487691858406199</v>
      </c>
      <c r="E2066" s="14">
        <v>8.9895830642361805</v>
      </c>
      <c r="F2066" s="14">
        <v>17.594902666994201</v>
      </c>
    </row>
    <row r="2067" spans="1:6" ht="16" x14ac:dyDescent="0.2">
      <c r="A2067" s="10">
        <v>26</v>
      </c>
      <c r="B2067" s="14">
        <v>15.75</v>
      </c>
      <c r="C2067" s="14">
        <v>22.715909938556699</v>
      </c>
      <c r="D2067" s="14">
        <v>24.529358580264599</v>
      </c>
      <c r="E2067" s="14">
        <v>23.7418571666581</v>
      </c>
      <c r="F2067" s="14">
        <v>29.552097615498599</v>
      </c>
    </row>
    <row r="2068" spans="1:6" ht="16" x14ac:dyDescent="0.2">
      <c r="A2068" s="10">
        <v>26</v>
      </c>
      <c r="B2068" s="14">
        <v>3.8079999999999998</v>
      </c>
      <c r="C2068" s="14">
        <v>13.934568721777801</v>
      </c>
      <c r="D2068" s="14">
        <v>10.1450200770488</v>
      </c>
      <c r="E2068" s="14">
        <v>11.103407212103001</v>
      </c>
      <c r="F2068" s="14">
        <v>6.2682226759265198</v>
      </c>
    </row>
    <row r="2069" spans="1:6" ht="16" x14ac:dyDescent="0.2">
      <c r="A2069" s="10">
        <v>26</v>
      </c>
      <c r="B2069" s="14">
        <v>0.12</v>
      </c>
      <c r="C2069" s="14">
        <v>10.9450231223272</v>
      </c>
      <c r="D2069" s="14">
        <v>10.6609413500318</v>
      </c>
      <c r="E2069" s="14">
        <v>13.304651578091701</v>
      </c>
      <c r="F2069" s="14">
        <v>8.9757311558445192</v>
      </c>
    </row>
    <row r="2070" spans="1:6" ht="16" x14ac:dyDescent="0.2">
      <c r="A2070" s="10">
        <v>26</v>
      </c>
      <c r="B2070" s="14">
        <v>0.23400000000000001</v>
      </c>
      <c r="C2070" s="14">
        <v>12.6026735084954</v>
      </c>
      <c r="D2070" s="14">
        <v>22.090281521381701</v>
      </c>
      <c r="E2070" s="14">
        <v>10.6400214319619</v>
      </c>
      <c r="F2070" s="14">
        <v>7.1858797274850303</v>
      </c>
    </row>
    <row r="2071" spans="1:6" ht="16" x14ac:dyDescent="0.2">
      <c r="A2071" s="10">
        <v>26</v>
      </c>
      <c r="B2071" s="14">
        <v>0.24</v>
      </c>
      <c r="C2071" s="14">
        <v>13.2585716160849</v>
      </c>
      <c r="D2071" s="14">
        <v>28.764755126227701</v>
      </c>
      <c r="E2071" s="14">
        <v>8.2261330695460906</v>
      </c>
      <c r="F2071" s="14">
        <v>15.7709798741223</v>
      </c>
    </row>
    <row r="2072" spans="1:6" ht="16" x14ac:dyDescent="0.2">
      <c r="A2072" s="10">
        <v>26</v>
      </c>
      <c r="B2072" s="14">
        <v>18</v>
      </c>
      <c r="C2072" s="14">
        <v>7.3923891920196203</v>
      </c>
      <c r="D2072" s="14">
        <v>7.3632816495510296</v>
      </c>
      <c r="E2072" s="14">
        <v>5.2230861642875404</v>
      </c>
      <c r="F2072" s="14">
        <v>3.3583052122311701</v>
      </c>
    </row>
    <row r="2073" spans="1:6" ht="16" x14ac:dyDescent="0.2">
      <c r="A2073" s="10">
        <v>26</v>
      </c>
      <c r="B2073" s="14">
        <v>8.4</v>
      </c>
      <c r="C2073" s="14">
        <v>12.696030673463</v>
      </c>
      <c r="D2073" s="14">
        <v>11.4877622318311</v>
      </c>
      <c r="E2073" s="14">
        <v>10.132237017057401</v>
      </c>
      <c r="F2073" s="14">
        <v>14.0690433343813</v>
      </c>
    </row>
    <row r="2074" spans="1:6" ht="16" x14ac:dyDescent="0.2">
      <c r="A2074" s="10">
        <v>26</v>
      </c>
      <c r="B2074" s="14">
        <v>21.06</v>
      </c>
      <c r="C2074" s="14">
        <v>12.9289733504094</v>
      </c>
      <c r="D2074" s="14">
        <v>16.778523495705802</v>
      </c>
      <c r="E2074" s="14">
        <v>19.7724219373758</v>
      </c>
      <c r="F2074" s="14">
        <v>24.421773669977199</v>
      </c>
    </row>
    <row r="2075" spans="1:6" ht="16" x14ac:dyDescent="0.2">
      <c r="A2075" s="10">
        <v>26</v>
      </c>
      <c r="B2075" s="14">
        <v>36.479999999999997</v>
      </c>
      <c r="C2075" s="14">
        <v>7.94885513398863</v>
      </c>
      <c r="D2075" s="14">
        <v>4.2645311472357603</v>
      </c>
      <c r="E2075" s="14">
        <v>1.99522868277483</v>
      </c>
      <c r="F2075" s="14">
        <v>0.72310161289339103</v>
      </c>
    </row>
    <row r="2076" spans="1:6" ht="16" x14ac:dyDescent="0.2">
      <c r="A2076" s="10">
        <v>26</v>
      </c>
      <c r="B2076" s="14">
        <v>2.6520000000000001</v>
      </c>
      <c r="C2076" s="14">
        <v>7.2756183880610097</v>
      </c>
      <c r="D2076" s="14">
        <v>8.6817307926864693</v>
      </c>
      <c r="E2076" s="14">
        <v>5.4635213806580003</v>
      </c>
      <c r="F2076" s="14">
        <v>2.8208796070637798</v>
      </c>
    </row>
    <row r="2077" spans="1:6" ht="16" x14ac:dyDescent="0.2">
      <c r="A2077" s="10">
        <v>26</v>
      </c>
      <c r="B2077" s="14">
        <v>1.7849999999999999</v>
      </c>
      <c r="C2077" s="14">
        <v>8.24933066410685</v>
      </c>
      <c r="D2077" s="14">
        <v>7.5198613765081399</v>
      </c>
      <c r="E2077" s="14">
        <v>5.97020853190305</v>
      </c>
      <c r="F2077" s="14">
        <v>8.3029265085583397</v>
      </c>
    </row>
    <row r="2078" spans="1:6" ht="16" x14ac:dyDescent="0.2">
      <c r="A2078" s="10">
        <v>26</v>
      </c>
      <c r="B2078" s="14">
        <v>0.91</v>
      </c>
      <c r="C2078" s="14">
        <v>4.9104501080297398</v>
      </c>
      <c r="D2078" s="14">
        <v>6.1563085516397296</v>
      </c>
      <c r="E2078" s="14">
        <v>3.3150778664442999</v>
      </c>
      <c r="F2078" s="14">
        <v>1.45740928567285</v>
      </c>
    </row>
    <row r="2079" spans="1:6" ht="16" x14ac:dyDescent="0.2">
      <c r="A2079" s="10">
        <v>26</v>
      </c>
      <c r="B2079" s="14">
        <v>8.6940000000000008</v>
      </c>
      <c r="C2079" s="14">
        <v>11.3312712251257</v>
      </c>
      <c r="D2079" s="14">
        <v>7.8439345893588603</v>
      </c>
      <c r="E2079" s="14">
        <v>6.8568411626402703</v>
      </c>
      <c r="F2079" s="14">
        <v>5.5261649561308497</v>
      </c>
    </row>
    <row r="2080" spans="1:6" ht="16" x14ac:dyDescent="0.2">
      <c r="A2080" s="10">
        <v>26</v>
      </c>
      <c r="B2080" s="14">
        <v>24.64</v>
      </c>
      <c r="C2080" s="14">
        <v>18.089076126464398</v>
      </c>
      <c r="D2080" s="14">
        <v>24.094595875078799</v>
      </c>
      <c r="E2080" s="14">
        <v>18.5456428664688</v>
      </c>
      <c r="F2080" s="14">
        <v>22.2108444182022</v>
      </c>
    </row>
    <row r="2081" spans="1:6" ht="16" x14ac:dyDescent="0.2">
      <c r="A2081" s="10">
        <v>26</v>
      </c>
      <c r="B2081" s="14">
        <v>10.35</v>
      </c>
      <c r="C2081" s="14">
        <v>16.908149898535999</v>
      </c>
      <c r="D2081" s="14">
        <v>30.8737181779906</v>
      </c>
      <c r="E2081" s="14">
        <v>28.618293222577801</v>
      </c>
      <c r="F2081" s="14">
        <v>47.256452529761802</v>
      </c>
    </row>
    <row r="2082" spans="1:6" ht="16" x14ac:dyDescent="0.2">
      <c r="A2082" s="10">
        <v>26</v>
      </c>
      <c r="B2082" s="14">
        <v>14.56</v>
      </c>
      <c r="C2082" s="14">
        <v>10.428737428458099</v>
      </c>
      <c r="D2082" s="14">
        <v>29.768684645428301</v>
      </c>
      <c r="E2082" s="14">
        <v>25.235793367861699</v>
      </c>
      <c r="F2082" s="14">
        <v>33.950712897486298</v>
      </c>
    </row>
    <row r="2083" spans="1:6" ht="16" x14ac:dyDescent="0.2">
      <c r="A2083" s="10">
        <v>27</v>
      </c>
      <c r="B2083" s="14">
        <v>31.5</v>
      </c>
      <c r="C2083" s="14">
        <v>12.1946178850612</v>
      </c>
      <c r="D2083" s="14">
        <v>12.596826521294201</v>
      </c>
      <c r="E2083" s="14">
        <v>14.4034093451831</v>
      </c>
      <c r="F2083" s="14">
        <v>10.1134372277326</v>
      </c>
    </row>
    <row r="2084" spans="1:6" ht="16" x14ac:dyDescent="0.2">
      <c r="A2084" s="10">
        <v>27</v>
      </c>
      <c r="B2084" s="14">
        <v>151.05000000000001</v>
      </c>
      <c r="C2084" s="14">
        <v>22.280901122853798</v>
      </c>
      <c r="D2084" s="14">
        <v>31.606885694118901</v>
      </c>
      <c r="E2084" s="14">
        <v>23.832407192508899</v>
      </c>
      <c r="F2084" s="14">
        <v>35.841945940152598</v>
      </c>
    </row>
    <row r="2085" spans="1:6" ht="16" x14ac:dyDescent="0.2">
      <c r="A2085" s="10">
        <v>27</v>
      </c>
      <c r="B2085" s="14">
        <v>7.5</v>
      </c>
      <c r="C2085" s="14">
        <v>17.113236586864101</v>
      </c>
      <c r="D2085" s="14">
        <v>15.7846220285059</v>
      </c>
      <c r="E2085" s="14">
        <v>35.137647517761302</v>
      </c>
      <c r="F2085" s="14">
        <v>22.460530241192799</v>
      </c>
    </row>
    <row r="2086" spans="1:6" ht="16" x14ac:dyDescent="0.2">
      <c r="A2086" s="10">
        <v>27</v>
      </c>
      <c r="B2086" s="14">
        <v>22.5</v>
      </c>
      <c r="C2086" s="14">
        <v>4.3757520445062497</v>
      </c>
      <c r="D2086" s="14">
        <v>3.5271984867647999</v>
      </c>
      <c r="E2086" s="14">
        <v>9.63257471021649</v>
      </c>
      <c r="F2086" s="14">
        <v>3.3148462783695498</v>
      </c>
    </row>
    <row r="2087" spans="1:6" ht="16" x14ac:dyDescent="0.2">
      <c r="A2087" s="10">
        <v>27</v>
      </c>
      <c r="B2087" s="14">
        <v>2.4</v>
      </c>
      <c r="C2087" s="14">
        <v>6.1790096796259499</v>
      </c>
      <c r="D2087" s="14">
        <v>4.1792753376415197</v>
      </c>
      <c r="E2087" s="14">
        <v>4.6181980576993702</v>
      </c>
      <c r="F2087" s="14">
        <v>5.4928713598153101</v>
      </c>
    </row>
    <row r="2088" spans="1:6" ht="16" x14ac:dyDescent="0.2">
      <c r="A2088" s="10">
        <v>27</v>
      </c>
      <c r="B2088" s="14">
        <v>0.45</v>
      </c>
      <c r="C2088" s="14">
        <v>7.6895647077364604</v>
      </c>
      <c r="D2088" s="14">
        <v>8.4064297752094195</v>
      </c>
      <c r="E2088" s="14">
        <v>7.5502793640990697</v>
      </c>
      <c r="F2088" s="14">
        <v>7.2878851224000201</v>
      </c>
    </row>
    <row r="2089" spans="1:6" ht="16" x14ac:dyDescent="0.2">
      <c r="A2089" s="10">
        <v>27</v>
      </c>
      <c r="B2089" s="14">
        <v>7.2249999999999996</v>
      </c>
      <c r="C2089" s="14">
        <v>17.332815980507</v>
      </c>
      <c r="D2089" s="14">
        <v>18.4825813870135</v>
      </c>
      <c r="E2089" s="14">
        <v>10.6791819409673</v>
      </c>
      <c r="F2089" s="14">
        <v>13.323481782551699</v>
      </c>
    </row>
    <row r="2090" spans="1:6" ht="16" x14ac:dyDescent="0.2">
      <c r="A2090" s="10">
        <v>27</v>
      </c>
      <c r="B2090" s="14">
        <v>2.145</v>
      </c>
      <c r="C2090" s="14">
        <v>4.5101609350141603</v>
      </c>
      <c r="D2090" s="14">
        <v>4.6476901645388304</v>
      </c>
      <c r="E2090" s="14">
        <v>13.4656817609673</v>
      </c>
      <c r="F2090" s="14">
        <v>3.2306199207373498</v>
      </c>
    </row>
    <row r="2091" spans="1:6" ht="16" x14ac:dyDescent="0.2">
      <c r="A2091" s="10">
        <v>27</v>
      </c>
      <c r="B2091" s="14">
        <v>1.5</v>
      </c>
      <c r="C2091" s="14">
        <v>5.7122924863656701</v>
      </c>
      <c r="D2091" s="14">
        <v>6.5114925364755099</v>
      </c>
      <c r="E2091" s="14">
        <v>4.0562740052370199</v>
      </c>
      <c r="F2091" s="14">
        <v>10.745286336643201</v>
      </c>
    </row>
    <row r="2092" spans="1:6" ht="16" x14ac:dyDescent="0.2">
      <c r="A2092" s="10">
        <v>27</v>
      </c>
      <c r="B2092" s="14">
        <v>20</v>
      </c>
      <c r="C2092" s="14">
        <v>14.167208025819599</v>
      </c>
      <c r="D2092" s="14">
        <v>36.148914952137503</v>
      </c>
      <c r="E2092" s="14">
        <v>35.447990824583599</v>
      </c>
      <c r="F2092" s="14">
        <v>57.307611618591601</v>
      </c>
    </row>
    <row r="2093" spans="1:6" ht="16" x14ac:dyDescent="0.2">
      <c r="A2093" s="10">
        <v>27</v>
      </c>
      <c r="B2093" s="14">
        <v>29.303999999999998</v>
      </c>
      <c r="C2093" s="14">
        <v>14.285546526843</v>
      </c>
      <c r="D2093" s="14">
        <v>17.6999901329884</v>
      </c>
      <c r="E2093" s="14">
        <v>21.3199759841545</v>
      </c>
      <c r="F2093" s="14">
        <v>14.5377244538917</v>
      </c>
    </row>
    <row r="2094" spans="1:6" ht="16" x14ac:dyDescent="0.2">
      <c r="A2094" s="10">
        <v>27</v>
      </c>
      <c r="B2094" s="14">
        <v>5.508</v>
      </c>
      <c r="C2094" s="14">
        <v>12.7355893095871</v>
      </c>
      <c r="D2094" s="14">
        <v>17.128150741329801</v>
      </c>
      <c r="E2094" s="14">
        <v>11.640842351414401</v>
      </c>
      <c r="F2094" s="14">
        <v>26.3252522302976</v>
      </c>
    </row>
    <row r="2095" spans="1:6" ht="16" x14ac:dyDescent="0.2">
      <c r="A2095" s="10">
        <v>27</v>
      </c>
      <c r="B2095" s="14">
        <v>3.96</v>
      </c>
      <c r="C2095" s="14">
        <v>9.5917002674528096</v>
      </c>
      <c r="D2095" s="14">
        <v>12.2854187636405</v>
      </c>
      <c r="E2095" s="14">
        <v>5.5987101180964602</v>
      </c>
      <c r="F2095" s="14">
        <v>7.5852251157991102</v>
      </c>
    </row>
    <row r="2096" spans="1:6" ht="16" x14ac:dyDescent="0.2">
      <c r="A2096" s="10">
        <v>27</v>
      </c>
      <c r="B2096" s="14">
        <v>18.75</v>
      </c>
      <c r="C2096" s="14">
        <v>9.4675245344176293</v>
      </c>
      <c r="D2096" s="14">
        <v>15.7375925997093</v>
      </c>
      <c r="E2096" s="14">
        <v>9.4433802636889101</v>
      </c>
      <c r="F2096" s="14">
        <v>8.2941080574520907</v>
      </c>
    </row>
    <row r="2097" spans="1:6" ht="16" x14ac:dyDescent="0.2">
      <c r="A2097" s="10">
        <v>27</v>
      </c>
      <c r="B2097" s="14">
        <v>23.4</v>
      </c>
      <c r="C2097" s="14">
        <v>13.2624559358814</v>
      </c>
      <c r="D2097" s="14">
        <v>16.1459343449378</v>
      </c>
      <c r="E2097" s="14">
        <v>17.369697864795899</v>
      </c>
      <c r="F2097" s="14">
        <v>14.7242341428472</v>
      </c>
    </row>
    <row r="2098" spans="1:6" ht="16" x14ac:dyDescent="0.2">
      <c r="A2098" s="10">
        <v>27</v>
      </c>
      <c r="B2098" s="14">
        <v>1.8</v>
      </c>
      <c r="C2098" s="14">
        <v>10.523099610379701</v>
      </c>
      <c r="D2098" s="14">
        <v>6.58158705335119</v>
      </c>
      <c r="E2098" s="14">
        <v>9.3980498425767198</v>
      </c>
      <c r="F2098" s="14">
        <v>8.7203418842019698</v>
      </c>
    </row>
    <row r="2099" spans="1:6" ht="16" x14ac:dyDescent="0.2">
      <c r="A2099" s="10">
        <v>27</v>
      </c>
      <c r="B2099" s="14">
        <v>27</v>
      </c>
      <c r="C2099" s="14">
        <v>4.3191001328236398</v>
      </c>
      <c r="D2099" s="14">
        <v>3.7428772751894099</v>
      </c>
      <c r="E2099" s="14">
        <v>3.5411508721087301</v>
      </c>
      <c r="F2099" s="14">
        <v>2.2842108770633498</v>
      </c>
    </row>
    <row r="2100" spans="1:6" ht="16" x14ac:dyDescent="0.2">
      <c r="A2100" s="10">
        <v>27</v>
      </c>
      <c r="B2100" s="14">
        <v>9.66</v>
      </c>
      <c r="C2100" s="14">
        <v>9.9644044422131408</v>
      </c>
      <c r="D2100" s="14">
        <v>8.3452930168860995</v>
      </c>
      <c r="E2100" s="14">
        <v>6.1006735142606496</v>
      </c>
      <c r="F2100" s="14">
        <v>6.2210554030838496</v>
      </c>
    </row>
    <row r="2101" spans="1:6" ht="16" x14ac:dyDescent="0.2">
      <c r="A2101" s="10">
        <v>27</v>
      </c>
      <c r="B2101" s="14">
        <v>5.04</v>
      </c>
      <c r="C2101" s="14">
        <v>13.7885523378529</v>
      </c>
      <c r="D2101" s="14">
        <v>24.792149901407502</v>
      </c>
      <c r="E2101" s="14">
        <v>36.724988255989302</v>
      </c>
      <c r="F2101" s="14">
        <v>24.920009678721598</v>
      </c>
    </row>
    <row r="2102" spans="1:6" ht="16" x14ac:dyDescent="0.2">
      <c r="A2102" s="10">
        <v>27</v>
      </c>
      <c r="B2102" s="14">
        <v>2.16</v>
      </c>
      <c r="C2102" s="14">
        <v>3.6824685816647702</v>
      </c>
      <c r="D2102" s="14">
        <v>2.03065370593038</v>
      </c>
      <c r="E2102" s="14">
        <v>3.7029161240850201</v>
      </c>
      <c r="F2102" s="14">
        <v>0.67686225666990296</v>
      </c>
    </row>
    <row r="2103" spans="1:6" ht="16" x14ac:dyDescent="0.2">
      <c r="A2103" s="10">
        <v>27</v>
      </c>
      <c r="B2103" s="14">
        <v>0.06</v>
      </c>
      <c r="C2103" s="14">
        <v>3.1150697554192801</v>
      </c>
      <c r="D2103" s="14">
        <v>8.9062673305325699</v>
      </c>
      <c r="E2103" s="14">
        <v>1.44948221448374</v>
      </c>
      <c r="F2103" s="14">
        <v>1.9081649311089699</v>
      </c>
    </row>
    <row r="2104" spans="1:6" ht="16" x14ac:dyDescent="0.2">
      <c r="A2104" s="10">
        <v>27</v>
      </c>
      <c r="B2104" s="14">
        <v>2.7</v>
      </c>
      <c r="C2104" s="14">
        <v>6.7279372194411202</v>
      </c>
      <c r="D2104" s="14">
        <v>4.2704081684794897</v>
      </c>
      <c r="E2104" s="14">
        <v>2.03394330078042</v>
      </c>
      <c r="F2104" s="14">
        <v>2.61651085808426</v>
      </c>
    </row>
    <row r="2105" spans="1:6" ht="16" x14ac:dyDescent="0.2">
      <c r="A2105" s="10">
        <v>27</v>
      </c>
      <c r="B2105" s="14">
        <v>0.46200000000000002</v>
      </c>
      <c r="C2105" s="14">
        <v>9.7431379132672298</v>
      </c>
      <c r="D2105" s="14">
        <v>8.4989719937493398</v>
      </c>
      <c r="E2105" s="14">
        <v>8.6371395125679093</v>
      </c>
      <c r="F2105" s="14">
        <v>4.4479220861205997</v>
      </c>
    </row>
    <row r="2106" spans="1:6" ht="16" x14ac:dyDescent="0.2">
      <c r="A2106" s="10">
        <v>27</v>
      </c>
      <c r="B2106" s="14">
        <v>0.36</v>
      </c>
      <c r="C2106" s="14">
        <v>6.9212367670851602</v>
      </c>
      <c r="D2106" s="14">
        <v>2.6788385115335198</v>
      </c>
      <c r="E2106" s="14">
        <v>5.2218821519073098</v>
      </c>
      <c r="F2106" s="14">
        <v>1.81843338349799</v>
      </c>
    </row>
    <row r="2107" spans="1:6" ht="16" x14ac:dyDescent="0.2">
      <c r="A2107" s="10">
        <v>27</v>
      </c>
      <c r="B2107" s="14">
        <v>4.7249999999999996</v>
      </c>
      <c r="C2107" s="14">
        <v>4.7405997606475001</v>
      </c>
      <c r="D2107" s="14">
        <v>6.3510107925664698</v>
      </c>
      <c r="E2107" s="14">
        <v>2.05124514764465</v>
      </c>
      <c r="F2107" s="14">
        <v>2.9956470645350901</v>
      </c>
    </row>
    <row r="2108" spans="1:6" ht="16" x14ac:dyDescent="0.2">
      <c r="A2108" s="10">
        <v>27</v>
      </c>
      <c r="B2108" s="14">
        <v>13.12</v>
      </c>
      <c r="C2108" s="14">
        <v>6.4532097365532497</v>
      </c>
      <c r="D2108" s="14">
        <v>5.3123133573068202</v>
      </c>
      <c r="E2108" s="14">
        <v>9.6597371714069702</v>
      </c>
      <c r="F2108" s="14">
        <v>3.6661054079911799</v>
      </c>
    </row>
    <row r="2109" spans="1:6" ht="16" x14ac:dyDescent="0.2">
      <c r="A2109" s="10">
        <v>27</v>
      </c>
      <c r="B2109" s="14">
        <v>67.5</v>
      </c>
      <c r="C2109" s="14">
        <v>9.5026462017506894</v>
      </c>
      <c r="D2109" s="14">
        <v>16.350005528467701</v>
      </c>
      <c r="E2109" s="14">
        <v>9.6912329936703205</v>
      </c>
      <c r="F2109" s="14">
        <v>18.7945014854159</v>
      </c>
    </row>
    <row r="2110" spans="1:6" ht="16" x14ac:dyDescent="0.2">
      <c r="A2110" s="10">
        <v>27</v>
      </c>
      <c r="B2110" s="14">
        <v>15</v>
      </c>
      <c r="C2110" s="14">
        <v>10.167831955449699</v>
      </c>
      <c r="D2110" s="14">
        <v>9.4777398632485799</v>
      </c>
      <c r="E2110" s="14">
        <v>4.5431470912830596</v>
      </c>
      <c r="F2110" s="14">
        <v>12.2419024514436</v>
      </c>
    </row>
    <row r="2111" spans="1:6" ht="16" x14ac:dyDescent="0.2">
      <c r="A2111" s="10">
        <v>27</v>
      </c>
      <c r="B2111" s="14">
        <v>36.75</v>
      </c>
      <c r="C2111" s="14">
        <v>12.2386044217634</v>
      </c>
      <c r="D2111" s="14">
        <v>23.299622173136999</v>
      </c>
      <c r="E2111" s="14">
        <v>32.165710531853598</v>
      </c>
      <c r="F2111" s="14">
        <v>48.505416392943701</v>
      </c>
    </row>
    <row r="2112" spans="1:6" ht="16" x14ac:dyDescent="0.2">
      <c r="A2112" s="10">
        <v>27</v>
      </c>
      <c r="B2112" s="14">
        <v>24</v>
      </c>
      <c r="C2112" s="14">
        <v>20.687424900835101</v>
      </c>
      <c r="D2112" s="14">
        <v>30.3432942729745</v>
      </c>
      <c r="E2112" s="14">
        <v>34.089203649642798</v>
      </c>
      <c r="F2112" s="14">
        <v>23.031159565247499</v>
      </c>
    </row>
    <row r="2113" spans="1:6" ht="16" x14ac:dyDescent="0.2">
      <c r="A2113" s="10">
        <v>27</v>
      </c>
      <c r="B2113" s="14">
        <v>27</v>
      </c>
      <c r="C2113" s="14">
        <v>10.755636133273001</v>
      </c>
      <c r="D2113" s="14">
        <v>10.3524191809753</v>
      </c>
      <c r="E2113" s="14">
        <v>12.1672008217843</v>
      </c>
      <c r="F2113" s="14">
        <v>7.4103453517665203</v>
      </c>
    </row>
    <row r="2114" spans="1:6" ht="16" x14ac:dyDescent="0.2">
      <c r="A2114" s="10">
        <v>27</v>
      </c>
      <c r="B2114" s="14">
        <v>96.25</v>
      </c>
      <c r="C2114" s="14">
        <v>16.963618903127198</v>
      </c>
      <c r="D2114" s="14">
        <v>39.1864268368263</v>
      </c>
      <c r="E2114" s="14">
        <v>64.022033135275294</v>
      </c>
      <c r="F2114" s="14">
        <v>64.355089576837798</v>
      </c>
    </row>
    <row r="2115" spans="1:6" ht="16" x14ac:dyDescent="0.2">
      <c r="A2115" s="10">
        <v>27</v>
      </c>
      <c r="B2115" s="14">
        <v>16.8</v>
      </c>
      <c r="C2115" s="14">
        <v>14.2116620563728</v>
      </c>
      <c r="D2115" s="14">
        <v>13.396433477624999</v>
      </c>
      <c r="E2115" s="14">
        <v>9.7746049499536696</v>
      </c>
      <c r="F2115" s="14">
        <v>13.107213573969</v>
      </c>
    </row>
    <row r="2116" spans="1:6" ht="16" x14ac:dyDescent="0.2">
      <c r="A2116" s="10">
        <v>27</v>
      </c>
      <c r="B2116" s="14">
        <v>21.504000000000001</v>
      </c>
      <c r="C2116" s="14">
        <v>12.476095577946399</v>
      </c>
      <c r="D2116" s="14">
        <v>17.902415760727902</v>
      </c>
      <c r="E2116" s="14">
        <v>21.7097052033808</v>
      </c>
      <c r="F2116" s="14">
        <v>22.286447034664899</v>
      </c>
    </row>
    <row r="2117" spans="1:6" ht="16" x14ac:dyDescent="0.2">
      <c r="A2117" s="10">
        <v>27</v>
      </c>
      <c r="B2117" s="14">
        <v>160</v>
      </c>
      <c r="C2117" s="14">
        <v>27.1746407387974</v>
      </c>
      <c r="D2117" s="14">
        <v>38.904815878438399</v>
      </c>
      <c r="E2117" s="14">
        <v>25.360852732758499</v>
      </c>
      <c r="F2117" s="14">
        <v>15.9682052324167</v>
      </c>
    </row>
    <row r="2118" spans="1:6" ht="16" x14ac:dyDescent="0.2">
      <c r="A2118" s="10">
        <v>27</v>
      </c>
      <c r="B2118" s="14">
        <v>13.26</v>
      </c>
      <c r="C2118" s="14">
        <v>10.7262061372125</v>
      </c>
      <c r="D2118" s="14">
        <v>12.078035371671801</v>
      </c>
      <c r="E2118" s="14">
        <v>16.862108450794199</v>
      </c>
      <c r="F2118" s="14">
        <v>13.160435448875701</v>
      </c>
    </row>
    <row r="2119" spans="1:6" ht="16" x14ac:dyDescent="0.2">
      <c r="A2119" s="10">
        <v>27</v>
      </c>
      <c r="B2119" s="14">
        <v>23.625</v>
      </c>
      <c r="C2119" s="14">
        <v>7.87124707352464</v>
      </c>
      <c r="D2119" s="14">
        <v>11.292555685715</v>
      </c>
      <c r="E2119" s="14">
        <v>5.1022273945495202</v>
      </c>
      <c r="F2119" s="14">
        <v>7.2748882913776898</v>
      </c>
    </row>
    <row r="2120" spans="1:6" ht="16" x14ac:dyDescent="0.2">
      <c r="A2120" s="10">
        <v>27</v>
      </c>
      <c r="B2120" s="14">
        <v>25.6</v>
      </c>
      <c r="C2120" s="14">
        <v>17.3898565838116</v>
      </c>
      <c r="D2120" s="14">
        <v>43.965377994457903</v>
      </c>
      <c r="E2120" s="14">
        <v>34.763379664174302</v>
      </c>
      <c r="F2120" s="14">
        <v>26.7246805657498</v>
      </c>
    </row>
    <row r="2121" spans="1:6" ht="16" x14ac:dyDescent="0.2">
      <c r="A2121" s="10">
        <v>27</v>
      </c>
      <c r="B2121" s="14">
        <v>76.8</v>
      </c>
      <c r="C2121" s="14">
        <v>14.2715645707903</v>
      </c>
      <c r="D2121" s="14">
        <v>34.891659211098002</v>
      </c>
      <c r="E2121" s="14">
        <v>51.600275690466397</v>
      </c>
      <c r="F2121" s="14">
        <v>34.9972924018819</v>
      </c>
    </row>
    <row r="2122" spans="1:6" ht="16" x14ac:dyDescent="0.2">
      <c r="A2122" s="10">
        <v>27</v>
      </c>
      <c r="B2122" s="14">
        <v>5.5</v>
      </c>
      <c r="C2122" s="14">
        <v>14.246968348868</v>
      </c>
      <c r="D2122" s="14">
        <v>5.9250032313136201</v>
      </c>
      <c r="E2122" s="14">
        <v>5.2957678368956502</v>
      </c>
      <c r="F2122" s="14">
        <v>2.6255580135457701</v>
      </c>
    </row>
    <row r="2123" spans="1:6" ht="16" x14ac:dyDescent="0.2">
      <c r="A2123" s="10">
        <v>27</v>
      </c>
      <c r="B2123" s="14">
        <v>3.375</v>
      </c>
      <c r="C2123" s="14">
        <v>8.1414230068503795</v>
      </c>
      <c r="D2123" s="14">
        <v>10.544659758732401</v>
      </c>
      <c r="E2123" s="14">
        <v>9.1814988823200601</v>
      </c>
      <c r="F2123" s="14">
        <v>4.1415253043155102</v>
      </c>
    </row>
    <row r="2124" spans="1:6" ht="16" x14ac:dyDescent="0.2">
      <c r="A2124" s="10">
        <v>27</v>
      </c>
      <c r="B2124" s="14">
        <v>31.2</v>
      </c>
      <c r="C2124" s="14">
        <v>16.059531782607898</v>
      </c>
      <c r="D2124" s="14">
        <v>13.357097445914301</v>
      </c>
      <c r="E2124" s="14">
        <v>17.2681676572433</v>
      </c>
      <c r="F2124" s="14">
        <v>10.676646442444699</v>
      </c>
    </row>
    <row r="2125" spans="1:6" ht="16" x14ac:dyDescent="0.2">
      <c r="A2125" s="10">
        <v>27</v>
      </c>
      <c r="B2125" s="14">
        <v>127.1</v>
      </c>
      <c r="C2125" s="14">
        <v>60.043525354858801</v>
      </c>
      <c r="D2125" s="14">
        <v>61.140291324659799</v>
      </c>
      <c r="E2125" s="14">
        <v>137.071713474662</v>
      </c>
      <c r="F2125" s="14">
        <v>96.415999497376802</v>
      </c>
    </row>
    <row r="2126" spans="1:6" ht="16" x14ac:dyDescent="0.2">
      <c r="A2126" s="10">
        <v>27</v>
      </c>
      <c r="B2126" s="14">
        <v>15.75</v>
      </c>
      <c r="C2126" s="14">
        <v>11.701322645913701</v>
      </c>
      <c r="D2126" s="14">
        <v>13.5024195367541</v>
      </c>
      <c r="E2126" s="14">
        <v>12.339499093052201</v>
      </c>
      <c r="F2126" s="14">
        <v>23.590135045527798</v>
      </c>
    </row>
    <row r="2127" spans="1:6" ht="16" x14ac:dyDescent="0.2">
      <c r="A2127" s="10">
        <v>27</v>
      </c>
      <c r="B2127" s="14">
        <v>1.573</v>
      </c>
      <c r="C2127" s="14">
        <v>11.463871935546599</v>
      </c>
      <c r="D2127" s="14">
        <v>10.3858080066524</v>
      </c>
      <c r="E2127" s="14">
        <v>11.070829996692099</v>
      </c>
      <c r="F2127" s="14">
        <v>12.171180888701601</v>
      </c>
    </row>
    <row r="2128" spans="1:6" ht="16" x14ac:dyDescent="0.2">
      <c r="A2128" s="10">
        <v>27</v>
      </c>
      <c r="B2128" s="14">
        <v>57.46</v>
      </c>
      <c r="C2128" s="14">
        <v>12.037560143954099</v>
      </c>
      <c r="D2128" s="14">
        <v>18.072507678976699</v>
      </c>
      <c r="E2128" s="14">
        <v>17.511199692383499</v>
      </c>
      <c r="F2128" s="14">
        <v>15.4921254319552</v>
      </c>
    </row>
    <row r="2129" spans="1:6" ht="16" x14ac:dyDescent="0.2">
      <c r="A2129" s="10">
        <v>27</v>
      </c>
      <c r="B2129" s="14">
        <v>15</v>
      </c>
      <c r="C2129" s="14">
        <v>12.5502529340539</v>
      </c>
      <c r="D2129" s="14">
        <v>15.2627983624668</v>
      </c>
      <c r="E2129" s="14">
        <v>19.979364456572299</v>
      </c>
      <c r="F2129" s="14">
        <v>12.596812501795201</v>
      </c>
    </row>
    <row r="2130" spans="1:6" ht="16" x14ac:dyDescent="0.2">
      <c r="A2130" s="10">
        <v>27</v>
      </c>
      <c r="B2130" s="14">
        <v>51.84</v>
      </c>
      <c r="C2130" s="14">
        <v>17.273002074846801</v>
      </c>
      <c r="D2130" s="14">
        <v>19.448445230323902</v>
      </c>
      <c r="E2130" s="14">
        <v>14.1783258739635</v>
      </c>
      <c r="F2130" s="14">
        <v>11.276613448910799</v>
      </c>
    </row>
    <row r="2131" spans="1:6" ht="16" x14ac:dyDescent="0.2">
      <c r="A2131" s="10">
        <v>27</v>
      </c>
      <c r="B2131" s="14">
        <v>21.12</v>
      </c>
      <c r="C2131" s="14">
        <v>12.376748818634001</v>
      </c>
      <c r="D2131" s="14">
        <v>14.6361189703231</v>
      </c>
      <c r="E2131" s="14">
        <v>20.390488431707698</v>
      </c>
      <c r="F2131" s="14">
        <v>12.1919477204828</v>
      </c>
    </row>
    <row r="2132" spans="1:6" ht="16" x14ac:dyDescent="0.2">
      <c r="A2132" s="10">
        <v>27</v>
      </c>
      <c r="B2132" s="14">
        <v>1.56</v>
      </c>
      <c r="C2132" s="14">
        <v>10.6528852466293</v>
      </c>
      <c r="D2132" s="14">
        <v>13.9514183025134</v>
      </c>
      <c r="E2132" s="14">
        <v>8.8238789092168499</v>
      </c>
      <c r="F2132" s="14">
        <v>10.267433848968</v>
      </c>
    </row>
    <row r="2133" spans="1:6" ht="16" x14ac:dyDescent="0.2">
      <c r="A2133" s="10">
        <v>27</v>
      </c>
      <c r="B2133" s="14">
        <v>4.1849999999999996</v>
      </c>
      <c r="C2133" s="14">
        <v>9.2434157849460892</v>
      </c>
      <c r="D2133" s="14">
        <v>12.3912082741641</v>
      </c>
      <c r="E2133" s="14">
        <v>4.5695348644422298</v>
      </c>
      <c r="F2133" s="14">
        <v>8.5950300186137003</v>
      </c>
    </row>
    <row r="2134" spans="1:6" ht="16" x14ac:dyDescent="0.2">
      <c r="A2134" s="10">
        <v>27</v>
      </c>
      <c r="B2134" s="14">
        <v>24.192</v>
      </c>
      <c r="C2134" s="14">
        <v>11.238512000888599</v>
      </c>
      <c r="D2134" s="14">
        <v>12.028296400880899</v>
      </c>
      <c r="E2134" s="14">
        <v>8.1763966454302803</v>
      </c>
      <c r="F2134" s="14">
        <v>4.9234837545824801</v>
      </c>
    </row>
    <row r="2135" spans="1:6" ht="16" x14ac:dyDescent="0.2">
      <c r="A2135" s="10">
        <v>27</v>
      </c>
      <c r="B2135" s="14">
        <v>0.92400000000000004</v>
      </c>
      <c r="C2135" s="14">
        <v>4.69896175766252</v>
      </c>
      <c r="D2135" s="14">
        <v>6.0816189892641503</v>
      </c>
      <c r="E2135" s="14">
        <v>4.54490590600407</v>
      </c>
      <c r="F2135" s="14">
        <v>4.1131198251278001</v>
      </c>
    </row>
    <row r="2136" spans="1:6" ht="16" x14ac:dyDescent="0.2">
      <c r="A2136" s="10">
        <v>27</v>
      </c>
      <c r="B2136" s="14">
        <v>26.04</v>
      </c>
      <c r="C2136" s="14">
        <v>14.8552051998679</v>
      </c>
      <c r="D2136" s="14">
        <v>14.118380676343101</v>
      </c>
      <c r="E2136" s="14">
        <v>11.191275764798499</v>
      </c>
      <c r="F2136" s="14">
        <v>11.497015730500401</v>
      </c>
    </row>
    <row r="2137" spans="1:6" ht="16" x14ac:dyDescent="0.2">
      <c r="A2137" s="10">
        <v>27</v>
      </c>
      <c r="B2137" s="14">
        <v>11.4</v>
      </c>
      <c r="C2137" s="14">
        <v>11.0471198139462</v>
      </c>
      <c r="D2137" s="14">
        <v>7.73632770219157</v>
      </c>
      <c r="E2137" s="14">
        <v>5.2534016748765699</v>
      </c>
      <c r="F2137" s="14">
        <v>2.84266869695076</v>
      </c>
    </row>
    <row r="2138" spans="1:6" ht="16" x14ac:dyDescent="0.2">
      <c r="A2138" s="10">
        <v>27</v>
      </c>
      <c r="B2138" s="14">
        <v>11.718</v>
      </c>
      <c r="C2138" s="14">
        <v>20.553106976462001</v>
      </c>
      <c r="D2138" s="14">
        <v>27.261622409770599</v>
      </c>
      <c r="E2138" s="14">
        <v>18.006400464539301</v>
      </c>
      <c r="F2138" s="14">
        <v>35.1783866212172</v>
      </c>
    </row>
    <row r="2139" spans="1:6" ht="16" x14ac:dyDescent="0.2">
      <c r="A2139" s="10">
        <v>27</v>
      </c>
      <c r="B2139" s="14">
        <v>1.573</v>
      </c>
      <c r="C2139" s="14">
        <v>9.4647608193370196</v>
      </c>
      <c r="D2139" s="14">
        <v>10.7450945211706</v>
      </c>
      <c r="E2139" s="14">
        <v>8.2440877279245797</v>
      </c>
      <c r="F2139" s="14">
        <v>6.3751807422713203</v>
      </c>
    </row>
    <row r="2140" spans="1:6" ht="16" x14ac:dyDescent="0.2">
      <c r="A2140" s="10">
        <v>27</v>
      </c>
      <c r="B2140" s="14">
        <v>2.1840000000000002</v>
      </c>
      <c r="C2140" s="14">
        <v>19.905796634539801</v>
      </c>
      <c r="D2140" s="14">
        <v>52.871722493799702</v>
      </c>
      <c r="E2140" s="14">
        <v>35.307280453236501</v>
      </c>
      <c r="F2140" s="14">
        <v>38.288635730315598</v>
      </c>
    </row>
    <row r="2141" spans="1:6" ht="16" x14ac:dyDescent="0.2">
      <c r="A2141" s="10">
        <v>27</v>
      </c>
      <c r="B2141" s="14">
        <v>31.5</v>
      </c>
      <c r="C2141" s="14">
        <v>10.4221997426821</v>
      </c>
      <c r="D2141" s="14">
        <v>22.333410042512099</v>
      </c>
      <c r="E2141" s="14">
        <v>6.9775427863536699</v>
      </c>
      <c r="F2141" s="14">
        <v>12.1468392694789</v>
      </c>
    </row>
    <row r="2142" spans="1:6" ht="16" x14ac:dyDescent="0.2">
      <c r="A2142" s="10">
        <v>27</v>
      </c>
      <c r="B2142" s="14">
        <v>1.716</v>
      </c>
      <c r="C2142" s="14">
        <v>5.3216653858064404</v>
      </c>
      <c r="D2142" s="14">
        <v>5.1366997170413198</v>
      </c>
      <c r="E2142" s="14">
        <v>5.0453590696466604</v>
      </c>
      <c r="F2142" s="14">
        <v>3.5777297345222601</v>
      </c>
    </row>
    <row r="2143" spans="1:6" ht="16" x14ac:dyDescent="0.2">
      <c r="A2143" s="10">
        <v>27</v>
      </c>
      <c r="B2143" s="14">
        <v>11.25</v>
      </c>
      <c r="C2143" s="14">
        <v>11.998524068009001</v>
      </c>
      <c r="D2143" s="14">
        <v>19.5888437869848</v>
      </c>
      <c r="E2143" s="14">
        <v>18.816873712253098</v>
      </c>
      <c r="F2143" s="14">
        <v>11.806817485537399</v>
      </c>
    </row>
    <row r="2144" spans="1:6" ht="16" x14ac:dyDescent="0.2">
      <c r="A2144" s="10">
        <v>27</v>
      </c>
      <c r="B2144" s="14">
        <v>12</v>
      </c>
      <c r="C2144" s="14">
        <v>10.402945053169701</v>
      </c>
      <c r="D2144" s="14">
        <v>11.415578822042299</v>
      </c>
      <c r="E2144" s="14">
        <v>15.182345068354399</v>
      </c>
      <c r="F2144" s="14">
        <v>18.598748598787498</v>
      </c>
    </row>
    <row r="2145" spans="1:6" ht="16" x14ac:dyDescent="0.2">
      <c r="A2145" s="10">
        <v>27</v>
      </c>
      <c r="B2145" s="14">
        <v>0.23400000000000001</v>
      </c>
      <c r="C2145" s="14">
        <v>14.3853062390481</v>
      </c>
      <c r="D2145" s="14">
        <v>24.0913795151118</v>
      </c>
      <c r="E2145" s="14">
        <v>8.2787673763416603</v>
      </c>
      <c r="F2145" s="14">
        <v>11.6427746799553</v>
      </c>
    </row>
    <row r="2146" spans="1:6" ht="16" x14ac:dyDescent="0.2">
      <c r="A2146" s="10">
        <v>27</v>
      </c>
      <c r="B2146" s="14">
        <v>21</v>
      </c>
      <c r="C2146" s="14">
        <v>9.9553144240299698</v>
      </c>
      <c r="D2146" s="14">
        <v>8.7436120517242593</v>
      </c>
      <c r="E2146" s="14">
        <v>4.9076081028475098</v>
      </c>
      <c r="F2146" s="14">
        <v>3.0693624697228299</v>
      </c>
    </row>
    <row r="2147" spans="1:6" ht="16" x14ac:dyDescent="0.2">
      <c r="A2147" s="10">
        <v>27</v>
      </c>
      <c r="B2147" s="14">
        <v>27.84</v>
      </c>
      <c r="C2147" s="14">
        <v>12.4455372701131</v>
      </c>
      <c r="D2147" s="14">
        <v>31.9357364140395</v>
      </c>
      <c r="E2147" s="14">
        <v>10.6264749780378</v>
      </c>
      <c r="F2147" s="14">
        <v>13.9615128021681</v>
      </c>
    </row>
    <row r="2148" spans="1:6" ht="16" x14ac:dyDescent="0.2">
      <c r="A2148" s="10">
        <v>27</v>
      </c>
      <c r="B2148" s="14">
        <v>6</v>
      </c>
      <c r="C2148" s="14">
        <v>27.616504842640801</v>
      </c>
      <c r="D2148" s="14">
        <v>38.363998703538698</v>
      </c>
      <c r="E2148" s="14">
        <v>29.9258582942761</v>
      </c>
      <c r="F2148" s="14">
        <v>25.662292858096201</v>
      </c>
    </row>
    <row r="2149" spans="1:6" ht="16" x14ac:dyDescent="0.2">
      <c r="A2149" s="10">
        <v>27</v>
      </c>
      <c r="B2149" s="14">
        <v>26.25</v>
      </c>
      <c r="C2149" s="14">
        <v>10.754002082303</v>
      </c>
      <c r="D2149" s="14">
        <v>10.697948233424</v>
      </c>
      <c r="E2149" s="14">
        <v>20.190180364498001</v>
      </c>
      <c r="F2149" s="14">
        <v>14.6629258055805</v>
      </c>
    </row>
    <row r="2150" spans="1:6" ht="16" x14ac:dyDescent="0.2">
      <c r="A2150" s="10">
        <v>27</v>
      </c>
      <c r="B2150" s="14">
        <v>36</v>
      </c>
      <c r="C2150" s="14">
        <v>14.5917914053224</v>
      </c>
      <c r="D2150" s="14">
        <v>14.3330374030513</v>
      </c>
      <c r="E2150" s="14">
        <v>25.511994616475501</v>
      </c>
      <c r="F2150" s="14">
        <v>24.164634359580301</v>
      </c>
    </row>
    <row r="2151" spans="1:6" ht="16" x14ac:dyDescent="0.2">
      <c r="A2151" s="10">
        <v>27</v>
      </c>
      <c r="B2151" s="14">
        <v>40.5</v>
      </c>
      <c r="C2151" s="14">
        <v>10.193709892406201</v>
      </c>
      <c r="D2151" s="14">
        <v>21.736495800607202</v>
      </c>
      <c r="E2151" s="14">
        <v>35.6068285318918</v>
      </c>
      <c r="F2151" s="14">
        <v>30.442416481812401</v>
      </c>
    </row>
    <row r="2152" spans="1:6" ht="16" x14ac:dyDescent="0.2">
      <c r="A2152" s="10">
        <v>27</v>
      </c>
      <c r="B2152" s="14">
        <v>6.75</v>
      </c>
      <c r="C2152" s="14">
        <v>5.5116949149312697</v>
      </c>
      <c r="D2152" s="14">
        <v>2.4264297919511599</v>
      </c>
      <c r="E2152" s="14">
        <v>0.21241133222925099</v>
      </c>
      <c r="F2152" s="14">
        <v>1.80369041288447</v>
      </c>
    </row>
    <row r="2153" spans="1:6" ht="16" x14ac:dyDescent="0.2">
      <c r="A2153" s="10">
        <v>27</v>
      </c>
      <c r="B2153" s="14">
        <v>2.1419999999999999</v>
      </c>
      <c r="C2153" s="14">
        <v>5.8266780531229498</v>
      </c>
      <c r="D2153" s="14">
        <v>5.8124862438640301</v>
      </c>
      <c r="E2153" s="14">
        <v>0.45026533098650001</v>
      </c>
      <c r="F2153" s="14">
        <v>1.6013830091224901</v>
      </c>
    </row>
    <row r="2154" spans="1:6" ht="16" x14ac:dyDescent="0.2">
      <c r="A2154" s="10">
        <v>27</v>
      </c>
      <c r="B2154" s="14">
        <v>1.7849999999999999</v>
      </c>
      <c r="C2154" s="14">
        <v>6.5996097884843596</v>
      </c>
      <c r="D2154" s="14">
        <v>5.1030085428199401</v>
      </c>
      <c r="E2154" s="14">
        <v>3.8322676148322499</v>
      </c>
      <c r="F2154" s="14">
        <v>8.6575881893424498</v>
      </c>
    </row>
    <row r="2155" spans="1:6" ht="16" x14ac:dyDescent="0.2">
      <c r="A2155" s="10">
        <v>27</v>
      </c>
      <c r="B2155" s="14">
        <v>40</v>
      </c>
      <c r="C2155" s="14">
        <v>6.49474049399163</v>
      </c>
      <c r="D2155" s="14">
        <v>11.303853938238699</v>
      </c>
      <c r="E2155" s="14">
        <v>8.7880404776982495</v>
      </c>
      <c r="F2155" s="14">
        <v>8.2259076264481905</v>
      </c>
    </row>
    <row r="2156" spans="1:6" ht="16" x14ac:dyDescent="0.2">
      <c r="A2156" s="10">
        <v>27</v>
      </c>
      <c r="B2156" s="14">
        <v>18.899999999999999</v>
      </c>
      <c r="C2156" s="14">
        <v>9.6761839529131208</v>
      </c>
      <c r="D2156" s="14">
        <v>20.556746902937501</v>
      </c>
      <c r="E2156" s="14">
        <v>14.352121262288099</v>
      </c>
      <c r="F2156" s="14">
        <v>12.441327792026399</v>
      </c>
    </row>
    <row r="2157" spans="1:6" ht="16" x14ac:dyDescent="0.2">
      <c r="A2157" s="10">
        <v>27</v>
      </c>
      <c r="B2157" s="14">
        <v>2.9249999999999998</v>
      </c>
      <c r="C2157" s="14">
        <v>7.3373033873344298</v>
      </c>
      <c r="D2157" s="14">
        <v>13.608717089557301</v>
      </c>
      <c r="E2157" s="14">
        <v>9.5008035527737391</v>
      </c>
      <c r="F2157" s="14">
        <v>10.8645809897255</v>
      </c>
    </row>
    <row r="2158" spans="1:6" ht="16" x14ac:dyDescent="0.2">
      <c r="A2158" s="10">
        <v>27</v>
      </c>
      <c r="B2158" s="14">
        <v>1.21</v>
      </c>
      <c r="C2158" s="14">
        <v>6.33375657844846</v>
      </c>
      <c r="D2158" s="14">
        <v>9.4582780339937003</v>
      </c>
      <c r="E2158" s="14">
        <v>13.4557225074144</v>
      </c>
      <c r="F2158" s="14">
        <v>7.7135897035993599</v>
      </c>
    </row>
    <row r="2159" spans="1:6" ht="16" x14ac:dyDescent="0.2">
      <c r="A2159" s="10">
        <v>27</v>
      </c>
      <c r="B2159" s="14">
        <v>24.64</v>
      </c>
      <c r="C2159" s="14">
        <v>15.9059331884994</v>
      </c>
      <c r="D2159" s="14">
        <v>24.442178478118201</v>
      </c>
      <c r="E2159" s="14">
        <v>16.839886768692701</v>
      </c>
      <c r="F2159" s="14">
        <v>17.7971818947474</v>
      </c>
    </row>
    <row r="2160" spans="1:6" ht="16" x14ac:dyDescent="0.2">
      <c r="A2160" s="10">
        <v>27</v>
      </c>
      <c r="B2160" s="14">
        <v>90</v>
      </c>
      <c r="C2160" s="14">
        <v>13.025505643036899</v>
      </c>
      <c r="D2160" s="14">
        <v>17.368369005392601</v>
      </c>
      <c r="E2160" s="14">
        <v>13.147524968452901</v>
      </c>
      <c r="F2160" s="14">
        <v>11.867024441586301</v>
      </c>
    </row>
    <row r="2161" spans="1:6" ht="16" x14ac:dyDescent="0.2">
      <c r="A2161" s="10">
        <v>27</v>
      </c>
      <c r="B2161" s="14">
        <v>14.56</v>
      </c>
      <c r="C2161" s="14">
        <v>12.0937448332778</v>
      </c>
      <c r="D2161" s="14">
        <v>32.551836577069999</v>
      </c>
      <c r="E2161" s="14">
        <v>41.628347892142102</v>
      </c>
      <c r="F2161" s="14">
        <v>19.2203922212957</v>
      </c>
    </row>
    <row r="2162" spans="1:6" ht="16" x14ac:dyDescent="0.2">
      <c r="A2162" s="10">
        <v>27</v>
      </c>
      <c r="B2162" s="14">
        <v>396</v>
      </c>
      <c r="C2162" s="14">
        <v>9.3506353030790592</v>
      </c>
      <c r="D2162" s="14">
        <v>13.159440517537501</v>
      </c>
      <c r="E2162" s="14">
        <v>11.8744338045036</v>
      </c>
      <c r="F2162" s="14">
        <v>9.52633161604499</v>
      </c>
    </row>
    <row r="2163" spans="1:6" ht="16" x14ac:dyDescent="0.2">
      <c r="A2163" s="10">
        <v>28</v>
      </c>
      <c r="B2163" s="14">
        <v>11.988</v>
      </c>
      <c r="C2163" s="14">
        <v>10.219995065035199</v>
      </c>
      <c r="D2163" s="14">
        <v>17.641694950132301</v>
      </c>
      <c r="E2163" s="14">
        <v>12.881573085522</v>
      </c>
      <c r="F2163" s="14">
        <v>10.6947225167683</v>
      </c>
    </row>
    <row r="2164" spans="1:6" ht="16" x14ac:dyDescent="0.2">
      <c r="A2164" s="10">
        <v>28</v>
      </c>
      <c r="B2164" s="14">
        <v>1.0780000000000001</v>
      </c>
      <c r="C2164" s="14">
        <v>5.6550848818345001</v>
      </c>
      <c r="D2164" s="14">
        <v>6.7069476996606596</v>
      </c>
      <c r="E2164" s="14">
        <v>3.9357608829278599</v>
      </c>
      <c r="F2164" s="14">
        <v>4.4111279301944704</v>
      </c>
    </row>
    <row r="2165" spans="1:6" ht="16" x14ac:dyDescent="0.2">
      <c r="A2165" s="10">
        <v>28</v>
      </c>
      <c r="B2165" s="14">
        <v>2.4</v>
      </c>
      <c r="C2165" s="14">
        <v>6.6790562760718899</v>
      </c>
      <c r="D2165" s="14">
        <v>3.1659172607885502</v>
      </c>
      <c r="E2165" s="14">
        <v>5.6740161118794896</v>
      </c>
      <c r="F2165" s="14">
        <v>7.2421981126703896</v>
      </c>
    </row>
    <row r="2166" spans="1:6" ht="16" x14ac:dyDescent="0.2">
      <c r="A2166" s="10">
        <v>28</v>
      </c>
      <c r="B2166" s="14">
        <v>1.8360000000000001</v>
      </c>
      <c r="C2166" s="14">
        <v>5.9748237878504797</v>
      </c>
      <c r="D2166" s="14">
        <v>1.9323038370876799</v>
      </c>
      <c r="E2166" s="14">
        <v>1.01853334672579</v>
      </c>
      <c r="F2166" s="14">
        <v>2.6551637603691298</v>
      </c>
    </row>
    <row r="2167" spans="1:6" ht="16" x14ac:dyDescent="0.2">
      <c r="A2167" s="10">
        <v>28</v>
      </c>
      <c r="B2167" s="14">
        <v>9.36</v>
      </c>
      <c r="C2167" s="14">
        <v>22.090688878135001</v>
      </c>
      <c r="D2167" s="14">
        <v>22.3804671758114</v>
      </c>
      <c r="E2167" s="14">
        <v>18.0946908152522</v>
      </c>
      <c r="F2167" s="14">
        <v>23.5522006050901</v>
      </c>
    </row>
    <row r="2168" spans="1:6" ht="16" x14ac:dyDescent="0.2">
      <c r="A2168" s="10">
        <v>28</v>
      </c>
      <c r="B2168" s="14">
        <v>2.7E-2</v>
      </c>
      <c r="C2168" s="14">
        <v>11.793729705500001</v>
      </c>
      <c r="D2168" s="14">
        <v>9.4821436433485999</v>
      </c>
      <c r="E2168" s="14">
        <v>13.623297960846299</v>
      </c>
      <c r="F2168" s="14">
        <v>12.5541222036188</v>
      </c>
    </row>
    <row r="2169" spans="1:6" ht="16" x14ac:dyDescent="0.2">
      <c r="A2169" s="10">
        <v>28</v>
      </c>
      <c r="B2169" s="14">
        <v>46.655999999999999</v>
      </c>
      <c r="C2169" s="14">
        <v>25.118125876444498</v>
      </c>
      <c r="D2169" s="14">
        <v>22.799411153996601</v>
      </c>
      <c r="E2169" s="14">
        <v>21.933664140779999</v>
      </c>
      <c r="F2169" s="14">
        <v>36.066455834504197</v>
      </c>
    </row>
    <row r="2170" spans="1:6" ht="16" x14ac:dyDescent="0.2">
      <c r="A2170" s="10">
        <v>28</v>
      </c>
      <c r="B2170" s="14">
        <v>3</v>
      </c>
      <c r="C2170" s="14">
        <v>9.9567227780834706</v>
      </c>
      <c r="D2170" s="14">
        <v>7.76015561971073</v>
      </c>
      <c r="E2170" s="14">
        <v>3.2759592067448899</v>
      </c>
      <c r="F2170" s="14">
        <v>8.4426878184806302</v>
      </c>
    </row>
    <row r="2171" spans="1:6" ht="16" x14ac:dyDescent="0.2">
      <c r="A2171" s="10">
        <v>28</v>
      </c>
      <c r="B2171" s="14">
        <v>16</v>
      </c>
      <c r="C2171" s="14">
        <v>10.3259248722732</v>
      </c>
      <c r="D2171" s="14">
        <v>10.8205144010381</v>
      </c>
      <c r="E2171" s="14">
        <v>10.3058215862862</v>
      </c>
      <c r="F2171" s="14">
        <v>17.499068027997001</v>
      </c>
    </row>
    <row r="2172" spans="1:6" ht="16" x14ac:dyDescent="0.2">
      <c r="A2172" s="10">
        <v>28</v>
      </c>
      <c r="B2172" s="14">
        <v>22.5</v>
      </c>
      <c r="C2172" s="14">
        <v>4.4846283051740699</v>
      </c>
      <c r="D2172" s="14">
        <v>3.3476795748591499</v>
      </c>
      <c r="E2172" s="14">
        <v>1.7591466471827699</v>
      </c>
      <c r="F2172" s="14">
        <v>5.2878472026024799</v>
      </c>
    </row>
    <row r="2173" spans="1:6" ht="16" x14ac:dyDescent="0.2">
      <c r="A2173" s="10">
        <v>28</v>
      </c>
      <c r="B2173" s="14">
        <v>90</v>
      </c>
      <c r="C2173" s="14">
        <v>21.901009139173301</v>
      </c>
      <c r="D2173" s="14">
        <v>7.2037078206850298</v>
      </c>
      <c r="E2173" s="14">
        <v>5.33684026215471</v>
      </c>
      <c r="F2173" s="14">
        <v>11.0958174940217</v>
      </c>
    </row>
    <row r="2174" spans="1:6" ht="16" x14ac:dyDescent="0.2">
      <c r="A2174" s="10">
        <v>28</v>
      </c>
      <c r="B2174" s="14">
        <v>18.75</v>
      </c>
      <c r="C2174" s="14">
        <v>9.1209559554358108</v>
      </c>
      <c r="D2174" s="14">
        <v>11.878305765874501</v>
      </c>
      <c r="E2174" s="14">
        <v>8.4702275757420207</v>
      </c>
      <c r="F2174" s="14">
        <v>10.5849776265082</v>
      </c>
    </row>
    <row r="2175" spans="1:6" ht="16" x14ac:dyDescent="0.2">
      <c r="A2175" s="10">
        <v>28</v>
      </c>
      <c r="B2175" s="14">
        <v>1.56</v>
      </c>
      <c r="C2175" s="14">
        <v>8.0309600364563192</v>
      </c>
      <c r="D2175" s="14">
        <v>6.8473472984551202</v>
      </c>
      <c r="E2175" s="14">
        <v>5.4458461618411196</v>
      </c>
      <c r="F2175" s="14">
        <v>4.8961430911535002</v>
      </c>
    </row>
    <row r="2176" spans="1:6" ht="16" x14ac:dyDescent="0.2">
      <c r="A2176" s="10">
        <v>28</v>
      </c>
      <c r="B2176" s="14">
        <v>0.216</v>
      </c>
      <c r="C2176" s="14">
        <v>5.1109252232081799</v>
      </c>
      <c r="D2176" s="14">
        <v>4.25026845745756</v>
      </c>
      <c r="E2176" s="14">
        <v>2.48043612702183</v>
      </c>
      <c r="F2176" s="14">
        <v>8.7904945439790492</v>
      </c>
    </row>
    <row r="2177" spans="1:6" ht="16" x14ac:dyDescent="0.2">
      <c r="A2177" s="10">
        <v>28</v>
      </c>
      <c r="B2177" s="14">
        <v>1.8</v>
      </c>
      <c r="C2177" s="14">
        <v>12.704210214887601</v>
      </c>
      <c r="D2177" s="14">
        <v>9.4013537478844498</v>
      </c>
      <c r="E2177" s="14">
        <v>5.7010545828682497</v>
      </c>
      <c r="F2177" s="14">
        <v>9.2752423764184204</v>
      </c>
    </row>
    <row r="2178" spans="1:6" ht="16" x14ac:dyDescent="0.2">
      <c r="A2178" s="10">
        <v>28</v>
      </c>
      <c r="B2178" s="14">
        <v>4.5</v>
      </c>
      <c r="C2178" s="14">
        <v>8.4633920729810601</v>
      </c>
      <c r="D2178" s="14">
        <v>8.2219474377729007</v>
      </c>
      <c r="E2178" s="14">
        <v>4.6242486305252601</v>
      </c>
      <c r="F2178" s="14">
        <v>9.4525054898112497</v>
      </c>
    </row>
    <row r="2179" spans="1:6" ht="16" x14ac:dyDescent="0.2">
      <c r="A2179" s="10">
        <v>28</v>
      </c>
      <c r="B2179" s="14">
        <v>34.299999999999997</v>
      </c>
      <c r="C2179" s="14">
        <v>9.7942649186816393</v>
      </c>
      <c r="D2179" s="14">
        <v>10.306765339585899</v>
      </c>
      <c r="E2179" s="14">
        <v>12.241288013361901</v>
      </c>
      <c r="F2179" s="14">
        <v>7.8163362031384302</v>
      </c>
    </row>
    <row r="2180" spans="1:6" ht="16" x14ac:dyDescent="0.2">
      <c r="A2180" s="10">
        <v>28</v>
      </c>
      <c r="B2180" s="14">
        <v>12.65</v>
      </c>
      <c r="C2180" s="14">
        <v>4.3827280108025803</v>
      </c>
      <c r="D2180" s="14">
        <v>2.1776033200634202</v>
      </c>
      <c r="E2180" s="14">
        <v>3.8731254383293598</v>
      </c>
      <c r="F2180" s="14">
        <v>1.8490268735700399</v>
      </c>
    </row>
    <row r="2181" spans="1:6" ht="16" x14ac:dyDescent="0.2">
      <c r="A2181" s="10">
        <v>28</v>
      </c>
      <c r="B2181" s="14">
        <v>0.54600000000000004</v>
      </c>
      <c r="C2181" s="14">
        <v>12.8079040432797</v>
      </c>
      <c r="D2181" s="14">
        <v>8.0262648225931503</v>
      </c>
      <c r="E2181" s="14">
        <v>4.0290435648661997</v>
      </c>
      <c r="F2181" s="14">
        <v>6.3800535587954599</v>
      </c>
    </row>
    <row r="2182" spans="1:6" ht="16" x14ac:dyDescent="0.2">
      <c r="A2182" s="10">
        <v>28</v>
      </c>
      <c r="B2182" s="14">
        <v>1.5</v>
      </c>
      <c r="C2182" s="14">
        <v>5.1305085533831001</v>
      </c>
      <c r="D2182" s="14">
        <v>5.6436991773708698</v>
      </c>
      <c r="E2182" s="14">
        <v>3.98670605115821</v>
      </c>
      <c r="F2182" s="14">
        <v>8.9044086532528208</v>
      </c>
    </row>
    <row r="2183" spans="1:6" ht="16" x14ac:dyDescent="0.2">
      <c r="A2183" s="10">
        <v>28</v>
      </c>
      <c r="B2183" s="14">
        <v>0.504</v>
      </c>
      <c r="C2183" s="14">
        <v>7.0818605242413204</v>
      </c>
      <c r="D2183" s="14">
        <v>9.5609884637139508</v>
      </c>
      <c r="E2183" s="14">
        <v>6.4270075156993798</v>
      </c>
      <c r="F2183" s="14">
        <v>14.519832966559999</v>
      </c>
    </row>
    <row r="2184" spans="1:6" ht="16" x14ac:dyDescent="0.2">
      <c r="A2184" s="10">
        <v>28</v>
      </c>
      <c r="B2184" s="14">
        <v>0.06</v>
      </c>
      <c r="C2184" s="14">
        <v>2.7980900811130698</v>
      </c>
      <c r="D2184" s="14">
        <v>3.5815564260513302</v>
      </c>
      <c r="E2184" s="14">
        <v>1.6953239894171599</v>
      </c>
      <c r="F2184" s="14">
        <v>2.8838847306861899</v>
      </c>
    </row>
    <row r="2185" spans="1:6" ht="16" x14ac:dyDescent="0.2">
      <c r="A2185" s="10">
        <v>28</v>
      </c>
      <c r="B2185" s="14">
        <v>3.5</v>
      </c>
      <c r="C2185" s="14">
        <v>7.6880894607414696</v>
      </c>
      <c r="D2185" s="14">
        <v>10.098666651077</v>
      </c>
      <c r="E2185" s="14">
        <v>5.9678898358378696</v>
      </c>
      <c r="F2185" s="14">
        <v>12.606003547458201</v>
      </c>
    </row>
    <row r="2186" spans="1:6" ht="16" x14ac:dyDescent="0.2">
      <c r="A2186" s="10">
        <v>28</v>
      </c>
      <c r="B2186" s="14">
        <v>5.4</v>
      </c>
      <c r="C2186" s="14">
        <v>7.3022574955874404</v>
      </c>
      <c r="D2186" s="14">
        <v>6.7068977272989398</v>
      </c>
      <c r="E2186" s="14">
        <v>5.9598955286876203</v>
      </c>
      <c r="F2186" s="14">
        <v>9.8192952790227199</v>
      </c>
    </row>
    <row r="2187" spans="1:6" ht="16" x14ac:dyDescent="0.2">
      <c r="A2187" s="10">
        <v>28</v>
      </c>
      <c r="B2187" s="14">
        <v>38.5</v>
      </c>
      <c r="C2187" s="14">
        <v>15.0211913989791</v>
      </c>
      <c r="D2187" s="14">
        <v>17.804319991150798</v>
      </c>
      <c r="E2187" s="14">
        <v>13.283839624102701</v>
      </c>
      <c r="F2187" s="14">
        <v>13.5224177748883</v>
      </c>
    </row>
    <row r="2188" spans="1:6" ht="16" x14ac:dyDescent="0.2">
      <c r="A2188" s="10">
        <v>28</v>
      </c>
      <c r="B2188" s="14">
        <v>0.15</v>
      </c>
      <c r="C2188" s="14">
        <v>9.3509871913530809</v>
      </c>
      <c r="D2188" s="14">
        <v>5.9052565826050003</v>
      </c>
      <c r="E2188" s="14">
        <v>3.7222870116092399</v>
      </c>
      <c r="F2188" s="14">
        <v>5.0545569727949804</v>
      </c>
    </row>
    <row r="2189" spans="1:6" ht="16" x14ac:dyDescent="0.2">
      <c r="A2189" s="10">
        <v>28</v>
      </c>
      <c r="B2189" s="14">
        <v>0.46200000000000002</v>
      </c>
      <c r="C2189" s="14">
        <v>9.6323125799133198</v>
      </c>
      <c r="D2189" s="14">
        <v>6.3012483022146402</v>
      </c>
      <c r="E2189" s="14">
        <v>6.2129700056360697</v>
      </c>
      <c r="F2189" s="14">
        <v>7.1099495437361604</v>
      </c>
    </row>
    <row r="2190" spans="1:6" ht="16" x14ac:dyDescent="0.2">
      <c r="A2190" s="10">
        <v>28</v>
      </c>
      <c r="B2190" s="14">
        <v>0.22500000000000001</v>
      </c>
      <c r="C2190" s="14">
        <v>4.8616611240610696</v>
      </c>
      <c r="D2190" s="14">
        <v>5.2249247586730396</v>
      </c>
      <c r="E2190" s="14">
        <v>6.1820707973120301</v>
      </c>
      <c r="F2190" s="14">
        <v>7.8101447188141799</v>
      </c>
    </row>
    <row r="2191" spans="1:6" ht="16" x14ac:dyDescent="0.2">
      <c r="A2191" s="10">
        <v>28</v>
      </c>
      <c r="B2191" s="14">
        <v>4.7249999999999996</v>
      </c>
      <c r="C2191" s="14">
        <v>3.6772357816552099</v>
      </c>
      <c r="D2191" s="14">
        <v>3.14766345359739</v>
      </c>
      <c r="E2191" s="14">
        <v>2.2322539429409902</v>
      </c>
      <c r="F2191" s="14">
        <v>2.3117235144824799</v>
      </c>
    </row>
    <row r="2192" spans="1:6" ht="16" x14ac:dyDescent="0.2">
      <c r="A2192" s="10">
        <v>28</v>
      </c>
      <c r="B2192" s="14">
        <v>1.35</v>
      </c>
      <c r="C2192" s="14">
        <v>11.104334827500599</v>
      </c>
      <c r="D2192" s="14">
        <v>30.643560377712699</v>
      </c>
      <c r="E2192" s="14">
        <v>8.7672468992665493</v>
      </c>
      <c r="F2192" s="14">
        <v>7.21240954702699</v>
      </c>
    </row>
    <row r="2193" spans="1:6" ht="16" x14ac:dyDescent="0.2">
      <c r="A2193" s="10">
        <v>28</v>
      </c>
      <c r="B2193" s="14">
        <v>67.5</v>
      </c>
      <c r="C2193" s="14">
        <v>12.666933666419901</v>
      </c>
      <c r="D2193" s="14">
        <v>21.742350678496699</v>
      </c>
      <c r="E2193" s="14">
        <v>15.644263900055099</v>
      </c>
      <c r="F2193" s="14">
        <v>20.116188947429499</v>
      </c>
    </row>
    <row r="2194" spans="1:6" ht="16" x14ac:dyDescent="0.2">
      <c r="A2194" s="10">
        <v>28</v>
      </c>
      <c r="B2194" s="14">
        <v>7.14</v>
      </c>
      <c r="C2194" s="14">
        <v>7.0888207320006398</v>
      </c>
      <c r="D2194" s="14">
        <v>4.5351092496508398</v>
      </c>
      <c r="E2194" s="14">
        <v>3.6176986077759601</v>
      </c>
      <c r="F2194" s="14">
        <v>4.3954374814844401</v>
      </c>
    </row>
    <row r="2195" spans="1:6" ht="16" x14ac:dyDescent="0.2">
      <c r="A2195" s="10">
        <v>28</v>
      </c>
      <c r="B2195" s="14">
        <v>24</v>
      </c>
      <c r="C2195" s="14">
        <v>18.230989946629901</v>
      </c>
      <c r="D2195" s="14">
        <v>28.836949525174401</v>
      </c>
      <c r="E2195" s="14">
        <v>26.904677635917398</v>
      </c>
      <c r="F2195" s="14">
        <v>23.683486940484801</v>
      </c>
    </row>
    <row r="2196" spans="1:6" ht="16" x14ac:dyDescent="0.2">
      <c r="A2196" s="10">
        <v>28</v>
      </c>
      <c r="B2196" s="14">
        <v>40</v>
      </c>
      <c r="C2196" s="14">
        <v>6.82865202298062</v>
      </c>
      <c r="D2196" s="14">
        <v>12.510874720488999</v>
      </c>
      <c r="E2196" s="14">
        <v>17.196425929068798</v>
      </c>
      <c r="F2196" s="14">
        <v>10.328379723313301</v>
      </c>
    </row>
    <row r="2197" spans="1:6" ht="16" x14ac:dyDescent="0.2">
      <c r="A2197" s="10">
        <v>28</v>
      </c>
      <c r="B2197" s="14">
        <v>27</v>
      </c>
      <c r="C2197" s="14">
        <v>12.4136973436039</v>
      </c>
      <c r="D2197" s="14">
        <v>7.7552659143020204</v>
      </c>
      <c r="E2197" s="14">
        <v>6.0341579676142301</v>
      </c>
      <c r="F2197" s="14">
        <v>8.5929018533340695</v>
      </c>
    </row>
    <row r="2198" spans="1:6" ht="16" x14ac:dyDescent="0.2">
      <c r="A2198" s="10">
        <v>28</v>
      </c>
      <c r="B2198" s="14">
        <v>90.24</v>
      </c>
      <c r="C2198" s="14">
        <v>15.8808967825524</v>
      </c>
      <c r="D2198" s="14">
        <v>31.759259012257701</v>
      </c>
      <c r="E2198" s="14">
        <v>23.498451879142799</v>
      </c>
      <c r="F2198" s="14">
        <v>39.780979748712802</v>
      </c>
    </row>
    <row r="2199" spans="1:6" ht="16" x14ac:dyDescent="0.2">
      <c r="A2199" s="10">
        <v>28</v>
      </c>
      <c r="B2199" s="14">
        <v>16.128</v>
      </c>
      <c r="C2199" s="14">
        <v>18.526952971619799</v>
      </c>
      <c r="D2199" s="14">
        <v>45.0127591569332</v>
      </c>
      <c r="E2199" s="14">
        <v>41.670847792938098</v>
      </c>
      <c r="F2199" s="14">
        <v>34.969337846486603</v>
      </c>
    </row>
    <row r="2200" spans="1:6" ht="16" x14ac:dyDescent="0.2">
      <c r="A2200" s="10">
        <v>28</v>
      </c>
      <c r="B2200" s="14">
        <v>8</v>
      </c>
      <c r="C2200" s="14">
        <v>7.2540285028198603</v>
      </c>
      <c r="D2200" s="14">
        <v>13.8053142507581</v>
      </c>
      <c r="E2200" s="14">
        <v>15.1794060036439</v>
      </c>
      <c r="F2200" s="14">
        <v>10.368702208512101</v>
      </c>
    </row>
    <row r="2201" spans="1:6" ht="16" x14ac:dyDescent="0.2">
      <c r="A2201" s="10">
        <v>28</v>
      </c>
      <c r="B2201" s="14">
        <v>16.8</v>
      </c>
      <c r="C2201" s="14">
        <v>16.539461476446199</v>
      </c>
      <c r="D2201" s="14">
        <v>13.1655539945162</v>
      </c>
      <c r="E2201" s="14">
        <v>10.743106285980399</v>
      </c>
      <c r="F2201" s="14">
        <v>17.915408828833201</v>
      </c>
    </row>
    <row r="2202" spans="1:6" ht="16" x14ac:dyDescent="0.2">
      <c r="A2202" s="10">
        <v>28</v>
      </c>
      <c r="B2202" s="14">
        <v>21.504000000000001</v>
      </c>
      <c r="C2202" s="14">
        <v>12.9289373310282</v>
      </c>
      <c r="D2202" s="14">
        <v>12.1057734921955</v>
      </c>
      <c r="E2202" s="14">
        <v>14.526493587159599</v>
      </c>
      <c r="F2202" s="14">
        <v>21.821293476747201</v>
      </c>
    </row>
    <row r="2203" spans="1:6" ht="16" x14ac:dyDescent="0.2">
      <c r="A2203" s="10">
        <v>28</v>
      </c>
      <c r="B2203" s="14">
        <v>33.75</v>
      </c>
      <c r="C2203" s="14">
        <v>14.922015957198299</v>
      </c>
      <c r="D2203" s="14">
        <v>19.051602205117</v>
      </c>
      <c r="E2203" s="14">
        <v>8.3249750731961907</v>
      </c>
      <c r="F2203" s="14">
        <v>25.669015584663999</v>
      </c>
    </row>
    <row r="2204" spans="1:6" ht="16" x14ac:dyDescent="0.2">
      <c r="A2204" s="10">
        <v>28</v>
      </c>
      <c r="B2204" s="14">
        <v>18.375</v>
      </c>
      <c r="C2204" s="14">
        <v>10.984842834913101</v>
      </c>
      <c r="D2204" s="14">
        <v>13.4297322449614</v>
      </c>
      <c r="E2204" s="14">
        <v>17.124521466595699</v>
      </c>
      <c r="F2204" s="14">
        <v>14.210265211115701</v>
      </c>
    </row>
    <row r="2205" spans="1:6" ht="16" x14ac:dyDescent="0.2">
      <c r="A2205" s="10">
        <v>28</v>
      </c>
      <c r="B2205" s="14">
        <v>54</v>
      </c>
      <c r="C2205" s="14">
        <v>12.7351327186188</v>
      </c>
      <c r="D2205" s="14">
        <v>20.096762618606299</v>
      </c>
      <c r="E2205" s="14">
        <v>17.792325100366199</v>
      </c>
      <c r="F2205" s="14">
        <v>17.508204781901501</v>
      </c>
    </row>
    <row r="2206" spans="1:6" ht="16" x14ac:dyDescent="0.2">
      <c r="A2206" s="10">
        <v>28</v>
      </c>
      <c r="B2206" s="14">
        <v>45</v>
      </c>
      <c r="C2206" s="14">
        <v>6.11429106821452</v>
      </c>
      <c r="D2206" s="14">
        <v>3.8436559204370599</v>
      </c>
      <c r="E2206" s="14">
        <v>4.8294073153189698</v>
      </c>
      <c r="F2206" s="14">
        <v>6.55926024864947</v>
      </c>
    </row>
    <row r="2207" spans="1:6" ht="16" x14ac:dyDescent="0.2">
      <c r="A2207" s="10">
        <v>28</v>
      </c>
      <c r="B2207" s="14">
        <v>11.2</v>
      </c>
      <c r="C2207" s="14">
        <v>14.7600922541911</v>
      </c>
      <c r="D2207" s="14">
        <v>22.528796500924699</v>
      </c>
      <c r="E2207" s="14">
        <v>17.994666018565301</v>
      </c>
      <c r="F2207" s="14">
        <v>22.680691042985998</v>
      </c>
    </row>
    <row r="2208" spans="1:6" ht="16" x14ac:dyDescent="0.2">
      <c r="A2208" s="10">
        <v>28</v>
      </c>
      <c r="B2208" s="14">
        <v>1.1439999999999999</v>
      </c>
      <c r="C2208" s="14">
        <v>9.0423860160653007</v>
      </c>
      <c r="D2208" s="14">
        <v>14.8444851044844</v>
      </c>
      <c r="E2208" s="14">
        <v>14.213724347885901</v>
      </c>
      <c r="F2208" s="14">
        <v>13.905694137687499</v>
      </c>
    </row>
    <row r="2209" spans="1:6" ht="16" x14ac:dyDescent="0.2">
      <c r="A2209" s="10">
        <v>28</v>
      </c>
      <c r="B2209" s="14">
        <v>1.232</v>
      </c>
      <c r="C2209" s="14">
        <v>5.4260915750815197</v>
      </c>
      <c r="D2209" s="14">
        <v>7.3667486530530804</v>
      </c>
      <c r="E2209" s="14">
        <v>5.8553413005431896</v>
      </c>
      <c r="F2209" s="14">
        <v>6.8322767343280004</v>
      </c>
    </row>
    <row r="2210" spans="1:6" ht="16" x14ac:dyDescent="0.2">
      <c r="A2210" s="10">
        <v>28</v>
      </c>
      <c r="B2210" s="14">
        <v>31.5</v>
      </c>
      <c r="C2210" s="14">
        <v>12.4461815010972</v>
      </c>
      <c r="D2210" s="14">
        <v>12.8065830396622</v>
      </c>
      <c r="E2210" s="14">
        <v>9.5197451257964207</v>
      </c>
      <c r="F2210" s="14">
        <v>17.9190958896619</v>
      </c>
    </row>
    <row r="2211" spans="1:6" ht="16" x14ac:dyDescent="0.2">
      <c r="A2211" s="10">
        <v>28</v>
      </c>
      <c r="B2211" s="14">
        <v>240</v>
      </c>
      <c r="C2211" s="14">
        <v>23.3044626402658</v>
      </c>
      <c r="D2211" s="14">
        <v>49.822843336252198</v>
      </c>
      <c r="E2211" s="14">
        <v>39.9257343908629</v>
      </c>
      <c r="F2211" s="14">
        <v>56.043515938319402</v>
      </c>
    </row>
    <row r="2212" spans="1:6" ht="16" x14ac:dyDescent="0.2">
      <c r="A2212" s="10">
        <v>28</v>
      </c>
      <c r="B2212" s="14">
        <v>24.3</v>
      </c>
      <c r="C2212" s="14">
        <v>7.3430687337570504</v>
      </c>
      <c r="D2212" s="14">
        <v>6.0980813048189102</v>
      </c>
      <c r="E2212" s="14">
        <v>7.1194177474875104</v>
      </c>
      <c r="F2212" s="14">
        <v>3.6985015434672199</v>
      </c>
    </row>
    <row r="2213" spans="1:6" ht="16" x14ac:dyDescent="0.2">
      <c r="A2213" s="10">
        <v>28</v>
      </c>
      <c r="B2213" s="14">
        <v>97.02</v>
      </c>
      <c r="C2213" s="14">
        <v>23.810218994866599</v>
      </c>
      <c r="D2213" s="14">
        <v>21.1080679483876</v>
      </c>
      <c r="E2213" s="14">
        <v>16.2227185816154</v>
      </c>
      <c r="F2213" s="14">
        <v>25.529367527445402</v>
      </c>
    </row>
    <row r="2214" spans="1:6" ht="16" x14ac:dyDescent="0.2">
      <c r="A2214" s="10">
        <v>28</v>
      </c>
      <c r="B2214" s="14">
        <v>21.12</v>
      </c>
      <c r="C2214" s="14">
        <v>14.638217743842899</v>
      </c>
      <c r="D2214" s="14">
        <v>17.1702590861061</v>
      </c>
      <c r="E2214" s="14">
        <v>15.141322926299701</v>
      </c>
      <c r="F2214" s="14">
        <v>7.1377615929101603</v>
      </c>
    </row>
    <row r="2215" spans="1:6" ht="16" x14ac:dyDescent="0.2">
      <c r="A2215" s="10">
        <v>28</v>
      </c>
      <c r="B2215" s="14">
        <v>0.53900000000000003</v>
      </c>
      <c r="C2215" s="14">
        <v>10.5086907894012</v>
      </c>
      <c r="D2215" s="14">
        <v>8.4916477050051107</v>
      </c>
      <c r="E2215" s="14">
        <v>7.8762448052342497</v>
      </c>
      <c r="F2215" s="14">
        <v>4.3351934543486097</v>
      </c>
    </row>
    <row r="2216" spans="1:6" ht="16" x14ac:dyDescent="0.2">
      <c r="A2216" s="10">
        <v>28</v>
      </c>
      <c r="B2216" s="14">
        <v>19.04</v>
      </c>
      <c r="C2216" s="14">
        <v>9.2879858802493906</v>
      </c>
      <c r="D2216" s="14">
        <v>7.9820416277543904</v>
      </c>
      <c r="E2216" s="14">
        <v>7.2379022895703704</v>
      </c>
      <c r="F2216" s="14">
        <v>9.0450244375081894</v>
      </c>
    </row>
    <row r="2217" spans="1:6" ht="16" x14ac:dyDescent="0.2">
      <c r="A2217" s="10">
        <v>28</v>
      </c>
      <c r="B2217" s="14">
        <v>1.56</v>
      </c>
      <c r="C2217" s="14">
        <v>10.230132723423599</v>
      </c>
      <c r="D2217" s="14">
        <v>9.9060246569888299</v>
      </c>
      <c r="E2217" s="14">
        <v>9.5244201910180308</v>
      </c>
      <c r="F2217" s="14">
        <v>4.86028697844442</v>
      </c>
    </row>
    <row r="2218" spans="1:6" ht="16" x14ac:dyDescent="0.2">
      <c r="A2218" s="10">
        <v>28</v>
      </c>
      <c r="B2218" s="14">
        <v>4.5599999999999996</v>
      </c>
      <c r="C2218" s="14">
        <v>14.809537094147901</v>
      </c>
      <c r="D2218" s="14">
        <v>16.531656948732198</v>
      </c>
      <c r="E2218" s="14">
        <v>16.074505659389001</v>
      </c>
      <c r="F2218" s="14">
        <v>16.315283468327799</v>
      </c>
    </row>
    <row r="2219" spans="1:6" ht="16" x14ac:dyDescent="0.2">
      <c r="A2219" s="10">
        <v>28</v>
      </c>
      <c r="B2219" s="14">
        <v>0.92400000000000004</v>
      </c>
      <c r="C2219" s="14">
        <v>5.2277313711435598</v>
      </c>
      <c r="D2219" s="14">
        <v>4.38225939928342</v>
      </c>
      <c r="E2219" s="14">
        <v>3.14929687187708</v>
      </c>
      <c r="F2219" s="14">
        <v>4.0393283788253198</v>
      </c>
    </row>
    <row r="2220" spans="1:6" ht="16" x14ac:dyDescent="0.2">
      <c r="A2220" s="10">
        <v>28</v>
      </c>
      <c r="B2220" s="14">
        <v>26.04</v>
      </c>
      <c r="C2220" s="14">
        <v>15.9828653600532</v>
      </c>
      <c r="D2220" s="14">
        <v>25.229768400085</v>
      </c>
      <c r="E2220" s="14">
        <v>22.625198378827701</v>
      </c>
      <c r="F2220" s="14">
        <v>27.389179335033401</v>
      </c>
    </row>
    <row r="2221" spans="1:6" ht="16" x14ac:dyDescent="0.2">
      <c r="A2221" s="10">
        <v>28</v>
      </c>
      <c r="B2221" s="14">
        <v>15.75</v>
      </c>
      <c r="C2221" s="14">
        <v>16.854671146889899</v>
      </c>
      <c r="D2221" s="14">
        <v>17.965676396365499</v>
      </c>
      <c r="E2221" s="14">
        <v>13.5063341112806</v>
      </c>
      <c r="F2221" s="14">
        <v>16.171028983821301</v>
      </c>
    </row>
    <row r="2222" spans="1:6" ht="16" x14ac:dyDescent="0.2">
      <c r="A2222" s="10">
        <v>28</v>
      </c>
      <c r="B2222" s="14">
        <v>1.716</v>
      </c>
      <c r="C2222" s="14">
        <v>6.1640087031880801</v>
      </c>
      <c r="D2222" s="14">
        <v>6.5153725737706898</v>
      </c>
      <c r="E2222" s="14">
        <v>3.2843330079570601</v>
      </c>
      <c r="F2222" s="14">
        <v>6.85941162832688</v>
      </c>
    </row>
    <row r="2223" spans="1:6" ht="16" x14ac:dyDescent="0.2">
      <c r="A2223" s="10">
        <v>28</v>
      </c>
      <c r="B2223" s="14">
        <v>32.4</v>
      </c>
      <c r="C2223" s="14">
        <v>32.109815308033099</v>
      </c>
      <c r="D2223" s="14">
        <v>24.737010101765701</v>
      </c>
      <c r="E2223" s="14">
        <v>30.872803833162301</v>
      </c>
      <c r="F2223" s="14">
        <v>47.570978996689497</v>
      </c>
    </row>
    <row r="2224" spans="1:6" ht="16" x14ac:dyDescent="0.2">
      <c r="A2224" s="10">
        <v>28</v>
      </c>
      <c r="B2224" s="14">
        <v>6.9</v>
      </c>
      <c r="C2224" s="14">
        <v>17.453080869072899</v>
      </c>
      <c r="D2224" s="14">
        <v>18.735983523300199</v>
      </c>
      <c r="E2224" s="14">
        <v>9.1355551128617893</v>
      </c>
      <c r="F2224" s="14">
        <v>20.418031508855901</v>
      </c>
    </row>
    <row r="2225" spans="1:6" ht="16" x14ac:dyDescent="0.2">
      <c r="A2225" s="10">
        <v>28</v>
      </c>
      <c r="B2225" s="14">
        <v>0.23400000000000001</v>
      </c>
      <c r="C2225" s="14">
        <v>16.8835981046326</v>
      </c>
      <c r="D2225" s="14">
        <v>17.939933465322099</v>
      </c>
      <c r="E2225" s="14">
        <v>12.112604209515499</v>
      </c>
      <c r="F2225" s="14">
        <v>16.7529811597107</v>
      </c>
    </row>
    <row r="2226" spans="1:6" ht="16" x14ac:dyDescent="0.2">
      <c r="A2226" s="10">
        <v>28</v>
      </c>
      <c r="B2226" s="14">
        <v>82.5</v>
      </c>
      <c r="C2226" s="14">
        <v>6.7900884191378301</v>
      </c>
      <c r="D2226" s="14">
        <v>10.946940053130501</v>
      </c>
      <c r="E2226" s="14">
        <v>13.2110836605159</v>
      </c>
      <c r="F2226" s="14">
        <v>9.3527331587157505</v>
      </c>
    </row>
    <row r="2227" spans="1:6" ht="16" x14ac:dyDescent="0.2">
      <c r="A2227" s="10">
        <v>28</v>
      </c>
      <c r="B2227" s="14">
        <v>19.2</v>
      </c>
      <c r="C2227" s="14">
        <v>10.820052127253099</v>
      </c>
      <c r="D2227" s="14">
        <v>8.4392067592540894</v>
      </c>
      <c r="E2227" s="14">
        <v>4.1201253091544796</v>
      </c>
      <c r="F2227" s="14">
        <v>9.6277496691752305</v>
      </c>
    </row>
    <row r="2228" spans="1:6" ht="16" x14ac:dyDescent="0.2">
      <c r="A2228" s="10">
        <v>28</v>
      </c>
      <c r="B2228" s="14">
        <v>48</v>
      </c>
      <c r="C2228" s="14">
        <v>5.0380750293886001</v>
      </c>
      <c r="D2228" s="14">
        <v>2.5517137573213802</v>
      </c>
      <c r="E2228" s="14">
        <v>1.57793516312612</v>
      </c>
      <c r="F2228" s="14">
        <v>1.2097224444083099</v>
      </c>
    </row>
    <row r="2229" spans="1:6" ht="16" x14ac:dyDescent="0.2">
      <c r="A2229" s="10">
        <v>28</v>
      </c>
      <c r="B2229" s="14">
        <v>97.5</v>
      </c>
      <c r="C2229" s="14">
        <v>20.1645031566532</v>
      </c>
      <c r="D2229" s="14">
        <v>32.247028114807399</v>
      </c>
      <c r="E2229" s="14">
        <v>45.139599507106801</v>
      </c>
      <c r="F2229" s="14">
        <v>19.3646008403514</v>
      </c>
    </row>
    <row r="2230" spans="1:6" ht="16" x14ac:dyDescent="0.2">
      <c r="A2230" s="10">
        <v>28</v>
      </c>
      <c r="B2230" s="14">
        <v>21</v>
      </c>
      <c r="C2230" s="14">
        <v>5.6062853070430201</v>
      </c>
      <c r="D2230" s="14">
        <v>46.090526156450302</v>
      </c>
      <c r="E2230" s="14">
        <v>16.730779988416099</v>
      </c>
      <c r="F2230" s="14">
        <v>3.7241987955892299</v>
      </c>
    </row>
    <row r="2231" spans="1:6" ht="16" x14ac:dyDescent="0.2">
      <c r="A2231" s="10">
        <v>28</v>
      </c>
      <c r="B2231" s="14">
        <v>7.59</v>
      </c>
      <c r="C2231" s="14">
        <v>11.3923596605255</v>
      </c>
      <c r="D2231" s="14">
        <v>6.91714557028941</v>
      </c>
      <c r="E2231" s="14">
        <v>3.5405339233376001</v>
      </c>
      <c r="F2231" s="14">
        <v>2.57279241932223</v>
      </c>
    </row>
    <row r="2232" spans="1:6" ht="16" x14ac:dyDescent="0.2">
      <c r="A2232" s="10">
        <v>28</v>
      </c>
      <c r="B2232" s="14">
        <v>8.4</v>
      </c>
      <c r="C2232" s="14">
        <v>14.307422775834601</v>
      </c>
      <c r="D2232" s="14">
        <v>16.383427414915801</v>
      </c>
      <c r="E2232" s="14">
        <v>20.644787556169199</v>
      </c>
      <c r="F2232" s="14">
        <v>23.182697616775201</v>
      </c>
    </row>
    <row r="2233" spans="1:6" ht="16" x14ac:dyDescent="0.2">
      <c r="A2233" s="10">
        <v>28</v>
      </c>
      <c r="B2233" s="14">
        <v>30.375</v>
      </c>
      <c r="C2233" s="14">
        <v>22.185992165527399</v>
      </c>
      <c r="D2233" s="14">
        <v>41.871788262649801</v>
      </c>
      <c r="E2233" s="14">
        <v>40.967775719228399</v>
      </c>
      <c r="F2233" s="14">
        <v>51.3696202581975</v>
      </c>
    </row>
    <row r="2234" spans="1:6" ht="16" x14ac:dyDescent="0.2">
      <c r="A2234" s="10">
        <v>28</v>
      </c>
      <c r="B2234" s="14">
        <v>36</v>
      </c>
      <c r="C2234" s="14">
        <v>18.342933348754599</v>
      </c>
      <c r="D2234" s="14">
        <v>23.0279771575068</v>
      </c>
      <c r="E2234" s="14">
        <v>23.8821754875134</v>
      </c>
      <c r="F2234" s="14">
        <v>20.975109314650499</v>
      </c>
    </row>
    <row r="2235" spans="1:6" ht="16" x14ac:dyDescent="0.2">
      <c r="A2235" s="10">
        <v>28</v>
      </c>
      <c r="B2235" s="14">
        <v>40.5</v>
      </c>
      <c r="C2235" s="14">
        <v>9.6943468500129004</v>
      </c>
      <c r="D2235" s="14">
        <v>21.0179486771322</v>
      </c>
      <c r="E2235" s="14">
        <v>24.493770381446101</v>
      </c>
      <c r="F2235" s="14">
        <v>39.057204142318596</v>
      </c>
    </row>
    <row r="2236" spans="1:6" ht="16" x14ac:dyDescent="0.2">
      <c r="A2236" s="10">
        <v>28</v>
      </c>
      <c r="B2236" s="14">
        <v>0.81599999999999995</v>
      </c>
      <c r="C2236" s="14">
        <v>6.2778236800106004</v>
      </c>
      <c r="D2236" s="14">
        <v>7.7206324210846899</v>
      </c>
      <c r="E2236" s="14">
        <v>4.0951005073544904</v>
      </c>
      <c r="F2236" s="14">
        <v>10.044041765717999</v>
      </c>
    </row>
    <row r="2237" spans="1:6" ht="16" x14ac:dyDescent="0.2">
      <c r="A2237" s="10">
        <v>28</v>
      </c>
      <c r="B2237" s="14">
        <v>1.7849999999999999</v>
      </c>
      <c r="C2237" s="14">
        <v>8.2314228769547793</v>
      </c>
      <c r="D2237" s="14">
        <v>5.7408433088743704</v>
      </c>
      <c r="E2237" s="14">
        <v>6.91027793495988</v>
      </c>
      <c r="F2237" s="14">
        <v>8.1757328129999607</v>
      </c>
    </row>
    <row r="2238" spans="1:6" ht="16" x14ac:dyDescent="0.2">
      <c r="A2238" s="10">
        <v>28</v>
      </c>
      <c r="B2238" s="14">
        <v>3.536</v>
      </c>
      <c r="C2238" s="14">
        <v>7.9794590629675302</v>
      </c>
      <c r="D2238" s="14">
        <v>11.5666124213943</v>
      </c>
      <c r="E2238" s="14">
        <v>10.875548986684899</v>
      </c>
      <c r="F2238" s="14">
        <v>12.4717547881191</v>
      </c>
    </row>
    <row r="2239" spans="1:6" ht="16" x14ac:dyDescent="0.2">
      <c r="A2239" s="10">
        <v>28</v>
      </c>
      <c r="B2239" s="14">
        <v>24.64</v>
      </c>
      <c r="C2239" s="14">
        <v>15.2013220375015</v>
      </c>
      <c r="D2239" s="14">
        <v>17.0107317203462</v>
      </c>
      <c r="E2239" s="14">
        <v>9.9551027050936707</v>
      </c>
      <c r="F2239" s="14">
        <v>16.661322874332399</v>
      </c>
    </row>
    <row r="2240" spans="1:6" ht="16" x14ac:dyDescent="0.2">
      <c r="A2240" s="10">
        <v>28</v>
      </c>
      <c r="B2240" s="14">
        <v>45</v>
      </c>
      <c r="C2240" s="14">
        <v>20.616461773926702</v>
      </c>
      <c r="D2240" s="14">
        <v>19.7767986744674</v>
      </c>
      <c r="E2240" s="14">
        <v>16.963832984644299</v>
      </c>
      <c r="F2240" s="14">
        <v>26.4406614010345</v>
      </c>
    </row>
    <row r="2241" spans="1:6" ht="16" x14ac:dyDescent="0.2">
      <c r="A2241" s="10">
        <v>28</v>
      </c>
      <c r="B2241" s="14">
        <v>10.35</v>
      </c>
      <c r="C2241" s="14">
        <v>16.4011417260675</v>
      </c>
      <c r="D2241" s="14">
        <v>20.3861197350247</v>
      </c>
      <c r="E2241" s="14">
        <v>14.4484261045052</v>
      </c>
      <c r="F2241" s="14">
        <v>32.359092900505097</v>
      </c>
    </row>
    <row r="2242" spans="1:6" ht="16" x14ac:dyDescent="0.2">
      <c r="A2242" s="10">
        <v>28</v>
      </c>
      <c r="B2242" s="14">
        <v>16.5</v>
      </c>
      <c r="C2242" s="14">
        <v>12.266221551917701</v>
      </c>
      <c r="D2242" s="14">
        <v>20.7028076581324</v>
      </c>
      <c r="E2242" s="14">
        <v>17.038186473360501</v>
      </c>
      <c r="F2242" s="14">
        <v>15.2478754070445</v>
      </c>
    </row>
    <row r="2243" spans="1:6" ht="16" x14ac:dyDescent="0.2">
      <c r="A2243" s="10">
        <v>29</v>
      </c>
      <c r="B2243" s="14">
        <v>16.015999999999998</v>
      </c>
      <c r="C2243" s="14">
        <v>22.829180027095301</v>
      </c>
      <c r="D2243" s="14">
        <v>33.915272644176802</v>
      </c>
      <c r="E2243" s="14">
        <v>38.812514539999803</v>
      </c>
      <c r="F2243" s="14">
        <v>44.321748301326501</v>
      </c>
    </row>
    <row r="2244" spans="1:6" ht="16" x14ac:dyDescent="0.2">
      <c r="A2244" s="10">
        <v>29</v>
      </c>
      <c r="B2244" s="14">
        <v>22.5</v>
      </c>
      <c r="C2244" s="14">
        <v>3.8900312504347099</v>
      </c>
      <c r="D2244" s="14">
        <v>4.86656368730889</v>
      </c>
      <c r="E2244" s="14">
        <v>2.9124290851691201</v>
      </c>
      <c r="F2244" s="14">
        <v>2.9459776918743898</v>
      </c>
    </row>
    <row r="2245" spans="1:6" ht="16" x14ac:dyDescent="0.2">
      <c r="A2245" s="10">
        <v>29</v>
      </c>
      <c r="B2245" s="14">
        <v>7.84</v>
      </c>
      <c r="C2245" s="14">
        <v>16.021911158800801</v>
      </c>
      <c r="D2245" s="14">
        <v>20.267063562496499</v>
      </c>
      <c r="E2245" s="14">
        <v>20.642451981073801</v>
      </c>
      <c r="F2245" s="14">
        <v>29.058813768912401</v>
      </c>
    </row>
    <row r="2246" spans="1:6" ht="16" x14ac:dyDescent="0.2">
      <c r="A2246" s="10">
        <v>29</v>
      </c>
      <c r="B2246" s="14">
        <v>48.125</v>
      </c>
      <c r="C2246" s="14">
        <v>14.749252221812201</v>
      </c>
      <c r="D2246" s="14">
        <v>36.5308928148457</v>
      </c>
      <c r="E2246" s="14">
        <v>28.421233202636198</v>
      </c>
      <c r="F2246" s="14">
        <v>8.1836357912909108</v>
      </c>
    </row>
    <row r="2247" spans="1:6" ht="16" x14ac:dyDescent="0.2">
      <c r="A2247" s="10">
        <v>29</v>
      </c>
      <c r="B2247" s="14">
        <v>2.4</v>
      </c>
      <c r="C2247" s="14">
        <v>8.9850752922191699</v>
      </c>
      <c r="D2247" s="14">
        <v>10.332620231236101</v>
      </c>
      <c r="E2247" s="14">
        <v>5.3735622895358297</v>
      </c>
      <c r="F2247" s="14">
        <v>7.7048988227867303</v>
      </c>
    </row>
    <row r="2248" spans="1:6" ht="16" x14ac:dyDescent="0.2">
      <c r="A2248" s="10">
        <v>29</v>
      </c>
      <c r="B2248" s="14">
        <v>2.7E-2</v>
      </c>
      <c r="C2248" s="14">
        <v>11.726288232621799</v>
      </c>
      <c r="D2248" s="14">
        <v>18.1392850202622</v>
      </c>
      <c r="E2248" s="14">
        <v>20.4846136551228</v>
      </c>
      <c r="F2248" s="14">
        <v>17.348827430546301</v>
      </c>
    </row>
    <row r="2249" spans="1:6" ht="16" x14ac:dyDescent="0.2">
      <c r="A2249" s="10">
        <v>29</v>
      </c>
      <c r="B2249" s="14">
        <v>3.375</v>
      </c>
      <c r="C2249" s="14">
        <v>13.1651545230294</v>
      </c>
      <c r="D2249" s="14">
        <v>10.8203882596932</v>
      </c>
      <c r="E2249" s="14">
        <v>15.042549501896399</v>
      </c>
      <c r="F2249" s="14">
        <v>12.3203359338405</v>
      </c>
    </row>
    <row r="2250" spans="1:6" ht="16" x14ac:dyDescent="0.2">
      <c r="A2250" s="10">
        <v>29</v>
      </c>
      <c r="B2250" s="14">
        <v>36</v>
      </c>
      <c r="C2250" s="14">
        <v>11.892054080789499</v>
      </c>
      <c r="D2250" s="14">
        <v>12.3403754465127</v>
      </c>
      <c r="E2250" s="14">
        <v>17.293496690179602</v>
      </c>
      <c r="F2250" s="14">
        <v>15.9288326268899</v>
      </c>
    </row>
    <row r="2251" spans="1:6" ht="16" x14ac:dyDescent="0.2">
      <c r="A2251" s="10">
        <v>29</v>
      </c>
      <c r="B2251" s="14">
        <v>1.5</v>
      </c>
      <c r="C2251" s="14">
        <v>5.9517622781157797</v>
      </c>
      <c r="D2251" s="14">
        <v>7.5852388028373703</v>
      </c>
      <c r="E2251" s="14">
        <v>7.1272303680134703</v>
      </c>
      <c r="F2251" s="14">
        <v>11.099030836784999</v>
      </c>
    </row>
    <row r="2252" spans="1:6" ht="16" x14ac:dyDescent="0.2">
      <c r="A2252" s="10">
        <v>29</v>
      </c>
      <c r="B2252" s="14">
        <v>16</v>
      </c>
      <c r="C2252" s="14">
        <v>9.5041450925502602</v>
      </c>
      <c r="D2252" s="14">
        <v>16.713392725538199</v>
      </c>
      <c r="E2252" s="14">
        <v>12.1017697350446</v>
      </c>
      <c r="F2252" s="14">
        <v>13.0112939947294</v>
      </c>
    </row>
    <row r="2253" spans="1:6" ht="16" x14ac:dyDescent="0.2">
      <c r="A2253" s="10">
        <v>29</v>
      </c>
      <c r="B2253" s="14">
        <v>20</v>
      </c>
      <c r="C2253" s="14">
        <v>19.9952752502696</v>
      </c>
      <c r="D2253" s="14">
        <v>39.526769589243401</v>
      </c>
      <c r="E2253" s="14">
        <v>30.9817312552902</v>
      </c>
      <c r="F2253" s="14">
        <v>47.894331649291303</v>
      </c>
    </row>
    <row r="2254" spans="1:6" ht="16" x14ac:dyDescent="0.2">
      <c r="A2254" s="10">
        <v>29</v>
      </c>
      <c r="B2254" s="14">
        <v>0.61599999999999999</v>
      </c>
      <c r="C2254" s="14">
        <v>7.6584308823471297</v>
      </c>
      <c r="D2254" s="14">
        <v>8.0710510628644307</v>
      </c>
      <c r="E2254" s="14">
        <v>4.21110543242769</v>
      </c>
      <c r="F2254" s="14">
        <v>2.8533160189970799</v>
      </c>
    </row>
    <row r="2255" spans="1:6" ht="16" x14ac:dyDescent="0.2">
      <c r="A2255" s="10">
        <v>29</v>
      </c>
      <c r="B2255" s="14">
        <v>0.53900000000000003</v>
      </c>
      <c r="C2255" s="14">
        <v>9.2007019502839196</v>
      </c>
      <c r="D2255" s="14">
        <v>15.7278751483174</v>
      </c>
      <c r="E2255" s="14">
        <v>5.8381469941942097</v>
      </c>
      <c r="F2255" s="14">
        <v>11.0524716419442</v>
      </c>
    </row>
    <row r="2256" spans="1:6" ht="16" x14ac:dyDescent="0.2">
      <c r="A2256" s="10">
        <v>29</v>
      </c>
      <c r="B2256" s="14">
        <v>3.36</v>
      </c>
      <c r="C2256" s="14">
        <v>39.072319037125602</v>
      </c>
      <c r="D2256" s="14">
        <v>46.477942671926201</v>
      </c>
      <c r="E2256" s="14">
        <v>51.069452214473301</v>
      </c>
      <c r="F2256" s="14">
        <v>58.8637440398076</v>
      </c>
    </row>
    <row r="2257" spans="1:6" ht="16" x14ac:dyDescent="0.2">
      <c r="A2257" s="10">
        <v>29</v>
      </c>
      <c r="B2257" s="14">
        <v>3.96</v>
      </c>
      <c r="C2257" s="14">
        <v>11.0343445723011</v>
      </c>
      <c r="D2257" s="14">
        <v>22.6926465841719</v>
      </c>
      <c r="E2257" s="14">
        <v>15.5195944953542</v>
      </c>
      <c r="F2257" s="14">
        <v>25.237255030803802</v>
      </c>
    </row>
    <row r="2258" spans="1:6" ht="16" x14ac:dyDescent="0.2">
      <c r="A2258" s="10">
        <v>29</v>
      </c>
      <c r="B2258" s="14">
        <v>18.75</v>
      </c>
      <c r="C2258" s="14">
        <v>9.8661843521533505</v>
      </c>
      <c r="D2258" s="14">
        <v>19.991758183337701</v>
      </c>
      <c r="E2258" s="14">
        <v>10.636040768615899</v>
      </c>
      <c r="F2258" s="14">
        <v>16.2803560572283</v>
      </c>
    </row>
    <row r="2259" spans="1:6" ht="16" x14ac:dyDescent="0.2">
      <c r="A2259" s="10">
        <v>29</v>
      </c>
      <c r="B2259" s="14">
        <v>1.4E-2</v>
      </c>
      <c r="C2259" s="14">
        <v>8.1010916752385604</v>
      </c>
      <c r="D2259" s="14">
        <v>11.9194093503344</v>
      </c>
      <c r="E2259" s="14">
        <v>4.8627030445436201</v>
      </c>
      <c r="F2259" s="14">
        <v>3.9312342555258701</v>
      </c>
    </row>
    <row r="2260" spans="1:6" ht="16" x14ac:dyDescent="0.2">
      <c r="A2260" s="10">
        <v>29</v>
      </c>
      <c r="B2260" s="14">
        <v>0.216</v>
      </c>
      <c r="C2260" s="14">
        <v>5.2927862696609704</v>
      </c>
      <c r="D2260" s="14">
        <v>7.8589555331619598</v>
      </c>
      <c r="E2260" s="14">
        <v>5.2862357044091404</v>
      </c>
      <c r="F2260" s="14">
        <v>14.8739396499869</v>
      </c>
    </row>
    <row r="2261" spans="1:6" ht="16" x14ac:dyDescent="0.2">
      <c r="A2261" s="10">
        <v>29</v>
      </c>
      <c r="B2261" s="14">
        <v>5.76</v>
      </c>
      <c r="C2261" s="14">
        <v>12.4593801969844</v>
      </c>
      <c r="D2261" s="14">
        <v>13.0707347166418</v>
      </c>
      <c r="E2261" s="14">
        <v>5.9108041317039399</v>
      </c>
      <c r="F2261" s="14">
        <v>11.347825152173099</v>
      </c>
    </row>
    <row r="2262" spans="1:6" ht="16" x14ac:dyDescent="0.2">
      <c r="A2262" s="10">
        <v>29</v>
      </c>
      <c r="B2262" s="14">
        <v>0.33600000000000002</v>
      </c>
      <c r="C2262" s="14">
        <v>3.6768845656065499</v>
      </c>
      <c r="D2262" s="14">
        <v>6.9763561309129196</v>
      </c>
      <c r="E2262" s="14">
        <v>2.0614942393294098</v>
      </c>
      <c r="F2262" s="14">
        <v>3.8241452520041799</v>
      </c>
    </row>
    <row r="2263" spans="1:6" ht="16" x14ac:dyDescent="0.2">
      <c r="A2263" s="10">
        <v>29</v>
      </c>
      <c r="B2263" s="14">
        <v>0.83199999999999996</v>
      </c>
      <c r="C2263" s="14">
        <v>9.5399559181230593</v>
      </c>
      <c r="D2263" s="14">
        <v>15.275156165096799</v>
      </c>
      <c r="E2263" s="14">
        <v>9.6073201184287296</v>
      </c>
      <c r="F2263" s="14">
        <v>11.116280024793999</v>
      </c>
    </row>
    <row r="2264" spans="1:6" ht="16" x14ac:dyDescent="0.2">
      <c r="A2264" s="10">
        <v>29</v>
      </c>
      <c r="B2264" s="14">
        <v>0.70399999999999996</v>
      </c>
      <c r="C2264" s="14">
        <v>5.7828222503470501</v>
      </c>
      <c r="D2264" s="14">
        <v>8.8590290749675606</v>
      </c>
      <c r="E2264" s="14">
        <v>4.8110334903289704</v>
      </c>
      <c r="F2264" s="14">
        <v>6.7375291494585401</v>
      </c>
    </row>
    <row r="2265" spans="1:6" ht="16" x14ac:dyDescent="0.2">
      <c r="A2265" s="10">
        <v>29</v>
      </c>
      <c r="B2265" s="14">
        <v>12.65</v>
      </c>
      <c r="C2265" s="14">
        <v>3.6266627078311</v>
      </c>
      <c r="D2265" s="14">
        <v>7.0233064953069801</v>
      </c>
      <c r="E2265" s="14">
        <v>5.0036025979314704</v>
      </c>
      <c r="F2265" s="14">
        <v>3.3523941676332201</v>
      </c>
    </row>
    <row r="2266" spans="1:6" ht="16" x14ac:dyDescent="0.2">
      <c r="A2266" s="10">
        <v>29</v>
      </c>
      <c r="B2266" s="14">
        <v>9.66</v>
      </c>
      <c r="C2266" s="14">
        <v>10.586680979259899</v>
      </c>
      <c r="D2266" s="14">
        <v>11.241322109710699</v>
      </c>
      <c r="E2266" s="14">
        <v>8.0897590765623004</v>
      </c>
      <c r="F2266" s="14">
        <v>7.7867910570090499</v>
      </c>
    </row>
    <row r="2267" spans="1:6" ht="16" x14ac:dyDescent="0.2">
      <c r="A2267" s="10">
        <v>29</v>
      </c>
      <c r="B2267" s="14">
        <v>0.504</v>
      </c>
      <c r="C2267" s="14">
        <v>7.8803359035500202</v>
      </c>
      <c r="D2267" s="14">
        <v>17.182781095289702</v>
      </c>
      <c r="E2267" s="14">
        <v>9.02220164836063</v>
      </c>
      <c r="F2267" s="14">
        <v>18.388680680566502</v>
      </c>
    </row>
    <row r="2268" spans="1:6" ht="16" x14ac:dyDescent="0.2">
      <c r="A2268" s="10">
        <v>29</v>
      </c>
      <c r="B2268" s="14">
        <v>8.3789999999999996</v>
      </c>
      <c r="C2268" s="14">
        <v>3.6753503934948801</v>
      </c>
      <c r="D2268" s="14">
        <v>7.3466718671661599</v>
      </c>
      <c r="E2268" s="14">
        <v>5.7835801268217804</v>
      </c>
      <c r="F2268" s="14">
        <v>11.348192950565799</v>
      </c>
    </row>
    <row r="2269" spans="1:6" ht="16" x14ac:dyDescent="0.2">
      <c r="A2269" s="10">
        <v>29</v>
      </c>
      <c r="B2269" s="14">
        <v>2.16</v>
      </c>
      <c r="C2269" s="14">
        <v>7.8686365266921197</v>
      </c>
      <c r="D2269" s="14">
        <v>13.791399273904901</v>
      </c>
      <c r="E2269" s="14">
        <v>4.8184459667397004</v>
      </c>
      <c r="F2269" s="14">
        <v>14.3637407224077</v>
      </c>
    </row>
    <row r="2270" spans="1:6" ht="16" x14ac:dyDescent="0.2">
      <c r="A2270" s="10">
        <v>29</v>
      </c>
      <c r="B2270" s="14">
        <v>0.52800000000000002</v>
      </c>
      <c r="C2270" s="14">
        <v>6.5744874523819501</v>
      </c>
      <c r="D2270" s="14">
        <v>9.6808694015068504</v>
      </c>
      <c r="E2270" s="14">
        <v>4.5837120595428296</v>
      </c>
      <c r="F2270" s="14">
        <v>1.7322398211921</v>
      </c>
    </row>
    <row r="2271" spans="1:6" ht="16" x14ac:dyDescent="0.2">
      <c r="A2271" s="10">
        <v>29</v>
      </c>
      <c r="B2271" s="14">
        <v>2.64</v>
      </c>
      <c r="C2271" s="14">
        <v>6.0248108062250703</v>
      </c>
      <c r="D2271" s="14">
        <v>7.44543290877803</v>
      </c>
      <c r="E2271" s="14">
        <v>4.5594468067406497</v>
      </c>
      <c r="F2271" s="14">
        <v>14.099968222952899</v>
      </c>
    </row>
    <row r="2272" spans="1:6" ht="16" x14ac:dyDescent="0.2">
      <c r="A2272" s="10">
        <v>29</v>
      </c>
      <c r="B2272" s="14">
        <v>0.22500000000000001</v>
      </c>
      <c r="C2272" s="14">
        <v>7.5115344767118604</v>
      </c>
      <c r="D2272" s="14">
        <v>8.7970777656889307</v>
      </c>
      <c r="E2272" s="14">
        <v>4.3842379348345801</v>
      </c>
      <c r="F2272" s="14">
        <v>5.6599205052512698</v>
      </c>
    </row>
    <row r="2273" spans="1:6" ht="16" x14ac:dyDescent="0.2">
      <c r="A2273" s="10">
        <v>29</v>
      </c>
      <c r="B2273" s="14">
        <v>0.36</v>
      </c>
      <c r="C2273" s="14">
        <v>9.8679514581446899</v>
      </c>
      <c r="D2273" s="14">
        <v>5.6720783376496602</v>
      </c>
      <c r="E2273" s="14">
        <v>4.4980368335313896</v>
      </c>
      <c r="F2273" s="14">
        <v>2.1274636444379098</v>
      </c>
    </row>
    <row r="2274" spans="1:6" ht="16" x14ac:dyDescent="0.2">
      <c r="A2274" s="10">
        <v>29</v>
      </c>
      <c r="B2274" s="14">
        <v>1.35</v>
      </c>
      <c r="C2274" s="14">
        <v>10.2004242968756</v>
      </c>
      <c r="D2274" s="14">
        <v>37.089848199990698</v>
      </c>
      <c r="E2274" s="14">
        <v>6.6082749619343604</v>
      </c>
      <c r="F2274" s="14">
        <v>6.1914451932690202</v>
      </c>
    </row>
    <row r="2275" spans="1:6" ht="16" x14ac:dyDescent="0.2">
      <c r="A2275" s="10">
        <v>29</v>
      </c>
      <c r="B2275" s="14">
        <v>67.5</v>
      </c>
      <c r="C2275" s="14">
        <v>10.6513566727875</v>
      </c>
      <c r="D2275" s="14">
        <v>23.742300815775199</v>
      </c>
      <c r="E2275" s="14">
        <v>15.977314918046501</v>
      </c>
      <c r="F2275" s="14">
        <v>22.9112054284167</v>
      </c>
    </row>
    <row r="2276" spans="1:6" ht="16" x14ac:dyDescent="0.2">
      <c r="A2276" s="10">
        <v>29</v>
      </c>
      <c r="B2276" s="14">
        <v>3.6</v>
      </c>
      <c r="C2276" s="14">
        <v>6.9166389464113802</v>
      </c>
      <c r="D2276" s="14">
        <v>16.5859147726107</v>
      </c>
      <c r="E2276" s="14">
        <v>18.528110404529599</v>
      </c>
      <c r="F2276" s="14">
        <v>15.2958949541853</v>
      </c>
    </row>
    <row r="2277" spans="1:6" ht="16" x14ac:dyDescent="0.2">
      <c r="A2277" s="10">
        <v>29</v>
      </c>
      <c r="B2277" s="14">
        <v>7.14</v>
      </c>
      <c r="C2277" s="14">
        <v>5.8873234974976896</v>
      </c>
      <c r="D2277" s="14">
        <v>11.821174655311699</v>
      </c>
      <c r="E2277" s="14">
        <v>6.6420838724177003</v>
      </c>
      <c r="F2277" s="14">
        <v>4.1581598845752801</v>
      </c>
    </row>
    <row r="2278" spans="1:6" ht="16" x14ac:dyDescent="0.2">
      <c r="A2278" s="10">
        <v>29</v>
      </c>
      <c r="B2278" s="14">
        <v>36.75</v>
      </c>
      <c r="C2278" s="14">
        <v>14.459747291047</v>
      </c>
      <c r="D2278" s="14">
        <v>12.406825989818699</v>
      </c>
      <c r="E2278" s="14">
        <v>19.202384131986499</v>
      </c>
      <c r="F2278" s="14">
        <v>25.258549398279602</v>
      </c>
    </row>
    <row r="2279" spans="1:6" ht="16" x14ac:dyDescent="0.2">
      <c r="A2279" s="10">
        <v>29</v>
      </c>
      <c r="B2279" s="14">
        <v>18</v>
      </c>
      <c r="C2279" s="14">
        <v>25.913917092633</v>
      </c>
      <c r="D2279" s="14">
        <v>52.471826467207798</v>
      </c>
      <c r="E2279" s="14">
        <v>60.056314104604901</v>
      </c>
      <c r="F2279" s="14">
        <v>62.674058739738101</v>
      </c>
    </row>
    <row r="2280" spans="1:6" ht="16" x14ac:dyDescent="0.2">
      <c r="A2280" s="10">
        <v>29</v>
      </c>
      <c r="B2280" s="14">
        <v>21.78</v>
      </c>
      <c r="C2280" s="14">
        <v>25.672093304500098</v>
      </c>
      <c r="D2280" s="14">
        <v>54.455601709384403</v>
      </c>
      <c r="E2280" s="14">
        <v>55.937258639620403</v>
      </c>
      <c r="F2280" s="14">
        <v>56.123555708622099</v>
      </c>
    </row>
    <row r="2281" spans="1:6" ht="16" x14ac:dyDescent="0.2">
      <c r="A2281" s="10">
        <v>29</v>
      </c>
      <c r="B2281" s="14">
        <v>52.5</v>
      </c>
      <c r="C2281" s="14">
        <v>14.490045860424001</v>
      </c>
      <c r="D2281" s="14">
        <v>24.6244605937488</v>
      </c>
      <c r="E2281" s="14">
        <v>18.7902120818149</v>
      </c>
      <c r="F2281" s="14">
        <v>30.868091147166201</v>
      </c>
    </row>
    <row r="2282" spans="1:6" ht="16" x14ac:dyDescent="0.2">
      <c r="A2282" s="10">
        <v>29</v>
      </c>
      <c r="B2282" s="14">
        <v>6</v>
      </c>
      <c r="C2282" s="14">
        <v>11.6608652690515</v>
      </c>
      <c r="D2282" s="14">
        <v>17.456804228256299</v>
      </c>
      <c r="E2282" s="14">
        <v>15.57171330125</v>
      </c>
      <c r="F2282" s="14">
        <v>12.1208812154879</v>
      </c>
    </row>
    <row r="2283" spans="1:6" ht="16" x14ac:dyDescent="0.2">
      <c r="A2283" s="10">
        <v>29</v>
      </c>
      <c r="B2283" s="14">
        <v>43.75</v>
      </c>
      <c r="C2283" s="14">
        <v>11.7817296431261</v>
      </c>
      <c r="D2283" s="14">
        <v>14.9557787403117</v>
      </c>
      <c r="E2283" s="14">
        <v>14.404570079525101</v>
      </c>
      <c r="F2283" s="14">
        <v>11.8983235139927</v>
      </c>
    </row>
    <row r="2284" spans="1:6" ht="16" x14ac:dyDescent="0.2">
      <c r="A2284" s="10">
        <v>29</v>
      </c>
      <c r="B2284" s="14">
        <v>2.85</v>
      </c>
      <c r="C2284" s="14">
        <v>7.7696268797249104</v>
      </c>
      <c r="D2284" s="14">
        <v>11.7626369186773</v>
      </c>
      <c r="E2284" s="14">
        <v>7.2499770560657</v>
      </c>
      <c r="F2284" s="14">
        <v>6.3569488217264203</v>
      </c>
    </row>
    <row r="2285" spans="1:6" ht="16" x14ac:dyDescent="0.2">
      <c r="A2285" s="10">
        <v>29</v>
      </c>
      <c r="B2285" s="14">
        <v>1.44</v>
      </c>
      <c r="C2285" s="14">
        <v>13.7279247159001</v>
      </c>
      <c r="D2285" s="14">
        <v>19.590554597615998</v>
      </c>
      <c r="E2285" s="14">
        <v>15.161055585595999</v>
      </c>
      <c r="F2285" s="14">
        <v>18.396152741569701</v>
      </c>
    </row>
    <row r="2286" spans="1:6" ht="16" x14ac:dyDescent="0.2">
      <c r="A2286" s="10">
        <v>29</v>
      </c>
      <c r="B2286" s="14">
        <v>16.32</v>
      </c>
      <c r="C2286" s="14">
        <v>12.454479767798</v>
      </c>
      <c r="D2286" s="14">
        <v>19.139598071172099</v>
      </c>
      <c r="E2286" s="14">
        <v>10.3868572660224</v>
      </c>
      <c r="F2286" s="14">
        <v>9.4593679436285498</v>
      </c>
    </row>
    <row r="2287" spans="1:6" ht="16" x14ac:dyDescent="0.2">
      <c r="A2287" s="10">
        <v>29</v>
      </c>
      <c r="B2287" s="14">
        <v>31.5</v>
      </c>
      <c r="C2287" s="14">
        <v>11.852589491262901</v>
      </c>
      <c r="D2287" s="14">
        <v>12.8648711007703</v>
      </c>
      <c r="E2287" s="14">
        <v>11.9579701834096</v>
      </c>
      <c r="F2287" s="14">
        <v>8.5955378242840901</v>
      </c>
    </row>
    <row r="2288" spans="1:6" ht="16" x14ac:dyDescent="0.2">
      <c r="A2288" s="10">
        <v>29</v>
      </c>
      <c r="B2288" s="14">
        <v>15.75</v>
      </c>
      <c r="C2288" s="14">
        <v>12.8156730720606</v>
      </c>
      <c r="D2288" s="14">
        <v>13.940974958557099</v>
      </c>
      <c r="E2288" s="14">
        <v>11.0859225212903</v>
      </c>
      <c r="F2288" s="14">
        <v>15.289350667050799</v>
      </c>
    </row>
    <row r="2289" spans="1:6" ht="16" x14ac:dyDescent="0.2">
      <c r="A2289" s="10">
        <v>29</v>
      </c>
      <c r="B2289" s="14">
        <v>58.56</v>
      </c>
      <c r="C2289" s="14">
        <v>22.412845562848499</v>
      </c>
      <c r="D2289" s="14">
        <v>23.865642647942401</v>
      </c>
      <c r="E2289" s="14">
        <v>32.342877434302899</v>
      </c>
      <c r="F2289" s="14">
        <v>34.603289260555599</v>
      </c>
    </row>
    <row r="2290" spans="1:6" ht="16" x14ac:dyDescent="0.2">
      <c r="A2290" s="10">
        <v>29</v>
      </c>
      <c r="B2290" s="14">
        <v>8.5259999999999998</v>
      </c>
      <c r="C2290" s="14">
        <v>14.2950293256755</v>
      </c>
      <c r="D2290" s="14">
        <v>23.009997060009699</v>
      </c>
      <c r="E2290" s="14">
        <v>15.2489358604949</v>
      </c>
      <c r="F2290" s="14">
        <v>19.2447095905986</v>
      </c>
    </row>
    <row r="2291" spans="1:6" ht="16" x14ac:dyDescent="0.2">
      <c r="A2291" s="10">
        <v>29</v>
      </c>
      <c r="B2291" s="14">
        <v>29.484000000000002</v>
      </c>
      <c r="C2291" s="14">
        <v>6.82667899743777</v>
      </c>
      <c r="D2291" s="14">
        <v>13.490151076457099</v>
      </c>
      <c r="E2291" s="14">
        <v>6.5452045530135896</v>
      </c>
      <c r="F2291" s="14">
        <v>9.6357167663441405</v>
      </c>
    </row>
    <row r="2292" spans="1:6" ht="16" x14ac:dyDescent="0.2">
      <c r="A2292" s="10">
        <v>29</v>
      </c>
      <c r="B2292" s="14">
        <v>12.843999999999999</v>
      </c>
      <c r="C2292" s="14">
        <v>28.9142073272346</v>
      </c>
      <c r="D2292" s="14">
        <v>32.7170423112414</v>
      </c>
      <c r="E2292" s="14">
        <v>30.244483550796399</v>
      </c>
      <c r="F2292" s="14">
        <v>34.7020542703345</v>
      </c>
    </row>
    <row r="2293" spans="1:6" ht="16" x14ac:dyDescent="0.2">
      <c r="A2293" s="10">
        <v>29</v>
      </c>
      <c r="B2293" s="14">
        <v>4.1849999999999996</v>
      </c>
      <c r="C2293" s="14">
        <v>13.126409407215901</v>
      </c>
      <c r="D2293" s="14">
        <v>18.666359975021699</v>
      </c>
      <c r="E2293" s="14">
        <v>16.4888718014323</v>
      </c>
      <c r="F2293" s="14">
        <v>23.830799621409199</v>
      </c>
    </row>
    <row r="2294" spans="1:6" ht="16" x14ac:dyDescent="0.2">
      <c r="A2294" s="10">
        <v>29</v>
      </c>
      <c r="B2294" s="14">
        <v>56.25</v>
      </c>
      <c r="C2294" s="14">
        <v>14.239826370778401</v>
      </c>
      <c r="D2294" s="14">
        <v>26.0423454996643</v>
      </c>
      <c r="E2294" s="14">
        <v>12.1415177324509</v>
      </c>
      <c r="F2294" s="14">
        <v>21.4097799032034</v>
      </c>
    </row>
    <row r="2295" spans="1:6" ht="16" x14ac:dyDescent="0.2">
      <c r="A2295" s="10">
        <v>29</v>
      </c>
      <c r="B2295" s="14">
        <v>2.1840000000000002</v>
      </c>
      <c r="C2295" s="14">
        <v>25.272889400034401</v>
      </c>
      <c r="D2295" s="14">
        <v>48.058846445933703</v>
      </c>
      <c r="E2295" s="14">
        <v>44.0652682077544</v>
      </c>
      <c r="F2295" s="14">
        <v>43.134152696187499</v>
      </c>
    </row>
    <row r="2296" spans="1:6" ht="16" x14ac:dyDescent="0.2">
      <c r="A2296" s="10">
        <v>29</v>
      </c>
      <c r="B2296" s="14">
        <v>76.754999999999995</v>
      </c>
      <c r="C2296" s="14">
        <v>20.0583100139498</v>
      </c>
      <c r="D2296" s="14">
        <v>38.793451488401899</v>
      </c>
      <c r="E2296" s="14">
        <v>30.379884196177301</v>
      </c>
      <c r="F2296" s="14">
        <v>43.511132651420297</v>
      </c>
    </row>
    <row r="2297" spans="1:6" ht="16" x14ac:dyDescent="0.2">
      <c r="A2297" s="10">
        <v>29</v>
      </c>
      <c r="B2297" s="14">
        <v>32.4</v>
      </c>
      <c r="C2297" s="14">
        <v>21.613035571133398</v>
      </c>
      <c r="D2297" s="14">
        <v>32.292892821135801</v>
      </c>
      <c r="E2297" s="14">
        <v>25.254671038998602</v>
      </c>
      <c r="F2297" s="14">
        <v>36.086716783231701</v>
      </c>
    </row>
    <row r="2298" spans="1:6" ht="16" x14ac:dyDescent="0.2">
      <c r="A2298" s="10">
        <v>29</v>
      </c>
      <c r="B2298" s="14">
        <v>10</v>
      </c>
      <c r="C2298" s="14">
        <v>9.6436239677079403</v>
      </c>
      <c r="D2298" s="14">
        <v>12.923311243192201</v>
      </c>
      <c r="E2298" s="14">
        <v>6.2913300394984999</v>
      </c>
      <c r="F2298" s="14">
        <v>6.2615276636554897</v>
      </c>
    </row>
    <row r="2299" spans="1:6" ht="16" x14ac:dyDescent="0.2">
      <c r="A2299" s="10">
        <v>29</v>
      </c>
      <c r="B2299" s="14">
        <v>4.5759999999999996</v>
      </c>
      <c r="C2299" s="14">
        <v>10.8086666393109</v>
      </c>
      <c r="D2299" s="14">
        <v>11.732286747210701</v>
      </c>
      <c r="E2299" s="14">
        <v>2.8389414367702601</v>
      </c>
      <c r="F2299" s="14">
        <v>6.1674141701277003</v>
      </c>
    </row>
    <row r="2300" spans="1:6" ht="16" x14ac:dyDescent="0.2">
      <c r="A2300" s="10">
        <v>29</v>
      </c>
      <c r="B2300" s="14">
        <v>4.5</v>
      </c>
      <c r="C2300" s="14">
        <v>17.430872941167699</v>
      </c>
      <c r="D2300" s="14">
        <v>20.148796134308899</v>
      </c>
      <c r="E2300" s="14">
        <v>13.7963836087473</v>
      </c>
      <c r="F2300" s="14">
        <v>16.037069486274898</v>
      </c>
    </row>
    <row r="2301" spans="1:6" ht="16" x14ac:dyDescent="0.2">
      <c r="A2301" s="10">
        <v>29</v>
      </c>
      <c r="B2301" s="14">
        <v>39.75</v>
      </c>
      <c r="C2301" s="14">
        <v>8.0289414801313495</v>
      </c>
      <c r="D2301" s="14">
        <v>12.1024884917392</v>
      </c>
      <c r="E2301" s="14">
        <v>7.8000949945011104</v>
      </c>
      <c r="F2301" s="14">
        <v>7.79523264742864</v>
      </c>
    </row>
    <row r="2302" spans="1:6" ht="16" x14ac:dyDescent="0.2">
      <c r="A2302" s="10">
        <v>29</v>
      </c>
      <c r="B2302" s="14">
        <v>9</v>
      </c>
      <c r="C2302" s="14">
        <v>7.3674207098623103</v>
      </c>
      <c r="D2302" s="14">
        <v>9.4956246573233898</v>
      </c>
      <c r="E2302" s="14">
        <v>4.1987360215888598</v>
      </c>
      <c r="F2302" s="14">
        <v>1.5881653229758399</v>
      </c>
    </row>
    <row r="2303" spans="1:6" ht="16" x14ac:dyDescent="0.2">
      <c r="A2303" s="10">
        <v>29</v>
      </c>
      <c r="B2303" s="14">
        <v>100</v>
      </c>
      <c r="C2303" s="14">
        <v>21.932905601618799</v>
      </c>
      <c r="D2303" s="14">
        <v>25.189371506017601</v>
      </c>
      <c r="E2303" s="14">
        <v>18.0442330448641</v>
      </c>
      <c r="F2303" s="14">
        <v>26.0333730367554</v>
      </c>
    </row>
    <row r="2304" spans="1:6" ht="16" x14ac:dyDescent="0.2">
      <c r="A2304" s="10">
        <v>29</v>
      </c>
      <c r="B2304" s="14">
        <v>7.5</v>
      </c>
      <c r="C2304" s="14">
        <v>5.8827599158412198</v>
      </c>
      <c r="D2304" s="14">
        <v>11.392459274246599</v>
      </c>
      <c r="E2304" s="14">
        <v>3.83365528969781</v>
      </c>
      <c r="F2304" s="14">
        <v>7.3431120832003396</v>
      </c>
    </row>
    <row r="2305" spans="1:6" ht="16" x14ac:dyDescent="0.2">
      <c r="A2305" s="10">
        <v>29</v>
      </c>
      <c r="B2305" s="14">
        <v>48</v>
      </c>
      <c r="C2305" s="14">
        <v>4.52963498189518</v>
      </c>
      <c r="D2305" s="14">
        <v>6.6680525875129399</v>
      </c>
      <c r="E2305" s="14">
        <v>1.05677077983654</v>
      </c>
      <c r="F2305" s="14">
        <v>1.41932774387641</v>
      </c>
    </row>
    <row r="2306" spans="1:6" ht="16" x14ac:dyDescent="0.2">
      <c r="A2306" s="10">
        <v>29</v>
      </c>
      <c r="B2306" s="14">
        <v>7.59</v>
      </c>
      <c r="C2306" s="14">
        <v>14.0001437734355</v>
      </c>
      <c r="D2306" s="14">
        <v>20.593395947024401</v>
      </c>
      <c r="E2306" s="14">
        <v>7.85881985059138</v>
      </c>
      <c r="F2306" s="14">
        <v>6.2785213712944197</v>
      </c>
    </row>
    <row r="2307" spans="1:6" ht="16" x14ac:dyDescent="0.2">
      <c r="A2307" s="10">
        <v>29</v>
      </c>
      <c r="B2307" s="14">
        <v>26.25</v>
      </c>
      <c r="C2307" s="14">
        <v>12.9569622625392</v>
      </c>
      <c r="D2307" s="14">
        <v>18.832530483164099</v>
      </c>
      <c r="E2307" s="14">
        <v>15.8676509200697</v>
      </c>
      <c r="F2307" s="14">
        <v>16.286717462483601</v>
      </c>
    </row>
    <row r="2308" spans="1:6" ht="16" x14ac:dyDescent="0.2">
      <c r="A2308" s="10">
        <v>29</v>
      </c>
      <c r="B2308" s="14">
        <v>36</v>
      </c>
      <c r="C2308" s="14">
        <v>18.477015095288799</v>
      </c>
      <c r="D2308" s="14">
        <v>19.156322698169699</v>
      </c>
      <c r="E2308" s="14">
        <v>24.178404818890101</v>
      </c>
      <c r="F2308" s="14">
        <v>11.1904966781367</v>
      </c>
    </row>
    <row r="2309" spans="1:6" ht="16" x14ac:dyDescent="0.2">
      <c r="A2309" s="10">
        <v>29</v>
      </c>
      <c r="B2309" s="14">
        <v>2.1419999999999999</v>
      </c>
      <c r="C2309" s="14">
        <v>6.6825085437067804</v>
      </c>
      <c r="D2309" s="14">
        <v>10.975637015067599</v>
      </c>
      <c r="E2309" s="14">
        <v>5.74267226261194</v>
      </c>
      <c r="F2309" s="14">
        <v>4.6059892614884603</v>
      </c>
    </row>
    <row r="2310" spans="1:6" ht="16" x14ac:dyDescent="0.2">
      <c r="A2310" s="10">
        <v>29</v>
      </c>
      <c r="B2310" s="14">
        <v>2.6520000000000001</v>
      </c>
      <c r="C2310" s="14">
        <v>7.6303564145666796</v>
      </c>
      <c r="D2310" s="14">
        <v>16.563657216386101</v>
      </c>
      <c r="E2310" s="14">
        <v>8.8769201805370308</v>
      </c>
      <c r="F2310" s="14">
        <v>5.5521193475025896</v>
      </c>
    </row>
    <row r="2311" spans="1:6" ht="16" x14ac:dyDescent="0.2">
      <c r="A2311" s="10">
        <v>29</v>
      </c>
      <c r="B2311" s="14">
        <v>1</v>
      </c>
      <c r="C2311" s="14">
        <v>5.9989508991027103</v>
      </c>
      <c r="D2311" s="14">
        <v>13.5596999749774</v>
      </c>
      <c r="E2311" s="14">
        <v>2.93574526580782</v>
      </c>
      <c r="F2311" s="14">
        <v>2.6903272843034798</v>
      </c>
    </row>
    <row r="2312" spans="1:6" ht="16" x14ac:dyDescent="0.2">
      <c r="A2312" s="10">
        <v>29</v>
      </c>
      <c r="B2312" s="14">
        <v>0.81599999999999995</v>
      </c>
      <c r="C2312" s="14">
        <v>6.79892886327801</v>
      </c>
      <c r="D2312" s="14">
        <v>14.1519418268335</v>
      </c>
      <c r="E2312" s="14">
        <v>5.88293255387011</v>
      </c>
      <c r="F2312" s="14">
        <v>7.3034453367844803</v>
      </c>
    </row>
    <row r="2313" spans="1:6" ht="16" x14ac:dyDescent="0.2">
      <c r="A2313" s="10">
        <v>29</v>
      </c>
      <c r="B2313" s="14">
        <v>3.57</v>
      </c>
      <c r="C2313" s="14">
        <v>16.609779547666399</v>
      </c>
      <c r="D2313" s="14">
        <v>54.455557591687999</v>
      </c>
      <c r="E2313" s="14">
        <v>38.478132950581603</v>
      </c>
      <c r="F2313" s="14">
        <v>6.5828609309758299</v>
      </c>
    </row>
    <row r="2314" spans="1:6" ht="16" x14ac:dyDescent="0.2">
      <c r="A2314" s="10">
        <v>29</v>
      </c>
      <c r="B2314" s="14">
        <v>4.7249999999999996</v>
      </c>
      <c r="C2314" s="14">
        <v>19.864215581889901</v>
      </c>
      <c r="D2314" s="14">
        <v>34.021548005828897</v>
      </c>
      <c r="E2314" s="14">
        <v>30.723150601483699</v>
      </c>
      <c r="F2314" s="14">
        <v>31.028123020496899</v>
      </c>
    </row>
    <row r="2315" spans="1:6" ht="16" x14ac:dyDescent="0.2">
      <c r="A2315" s="10">
        <v>29</v>
      </c>
      <c r="B2315" s="14">
        <v>1.5</v>
      </c>
      <c r="C2315" s="14">
        <v>8.7493891131888795</v>
      </c>
      <c r="D2315" s="14">
        <v>14.991614827007201</v>
      </c>
      <c r="E2315" s="14">
        <v>8.8599744626191796</v>
      </c>
      <c r="F2315" s="14">
        <v>17.015337863692501</v>
      </c>
    </row>
    <row r="2316" spans="1:6" ht="16" x14ac:dyDescent="0.2">
      <c r="A2316" s="10">
        <v>29</v>
      </c>
      <c r="B2316" s="14">
        <v>256</v>
      </c>
      <c r="C2316" s="14">
        <v>25.525436447227499</v>
      </c>
      <c r="D2316" s="14">
        <v>35.476966387560402</v>
      </c>
      <c r="E2316" s="14">
        <v>29.925462333118698</v>
      </c>
      <c r="F2316" s="14">
        <v>50.264584105507701</v>
      </c>
    </row>
    <row r="2317" spans="1:6" ht="16" x14ac:dyDescent="0.2">
      <c r="A2317" s="10">
        <v>29</v>
      </c>
      <c r="B2317" s="14">
        <v>8</v>
      </c>
      <c r="C2317" s="14">
        <v>8.7225164207784704</v>
      </c>
      <c r="D2317" s="14">
        <v>13.990844642651901</v>
      </c>
      <c r="E2317" s="14">
        <v>9.3430556473560102</v>
      </c>
      <c r="F2317" s="14">
        <v>11.833375794024599</v>
      </c>
    </row>
    <row r="2318" spans="1:6" ht="16" x14ac:dyDescent="0.2">
      <c r="A2318" s="10">
        <v>29</v>
      </c>
      <c r="B2318" s="14">
        <v>7.1059999999999999</v>
      </c>
      <c r="C2318" s="14">
        <v>37.276853652924601</v>
      </c>
      <c r="D2318" s="14">
        <v>54.525222529221601</v>
      </c>
      <c r="E2318" s="14">
        <v>37.8050323593244</v>
      </c>
      <c r="F2318" s="14">
        <v>37.399754190294502</v>
      </c>
    </row>
    <row r="2319" spans="1:6" ht="16" x14ac:dyDescent="0.2">
      <c r="A2319" s="10">
        <v>29</v>
      </c>
      <c r="B2319" s="14">
        <v>3</v>
      </c>
      <c r="C2319" s="14">
        <v>22.223196443476201</v>
      </c>
      <c r="D2319" s="14">
        <v>33.8179205129235</v>
      </c>
      <c r="E2319" s="14">
        <v>47.538974858413397</v>
      </c>
      <c r="F2319" s="14">
        <v>36.738758262543399</v>
      </c>
    </row>
    <row r="2320" spans="1:6" ht="16" x14ac:dyDescent="0.2">
      <c r="A2320" s="10">
        <v>29</v>
      </c>
      <c r="B2320" s="14">
        <v>1.56</v>
      </c>
      <c r="C2320" s="14">
        <v>10.177029759633699</v>
      </c>
      <c r="D2320" s="14">
        <v>12.513839694291899</v>
      </c>
      <c r="E2320" s="14">
        <v>11.271722536098901</v>
      </c>
      <c r="F2320" s="14">
        <v>9.2057016274088195</v>
      </c>
    </row>
    <row r="2321" spans="1:6" ht="16" x14ac:dyDescent="0.2">
      <c r="A2321" s="10">
        <v>29</v>
      </c>
      <c r="B2321" s="14">
        <v>17.28</v>
      </c>
      <c r="C2321" s="14">
        <v>18.769764055611098</v>
      </c>
      <c r="D2321" s="14">
        <v>31.1532028912793</v>
      </c>
      <c r="E2321" s="14">
        <v>19.980896210408702</v>
      </c>
      <c r="F2321" s="14">
        <v>17.571464515363999</v>
      </c>
    </row>
    <row r="2322" spans="1:6" ht="16" x14ac:dyDescent="0.2">
      <c r="A2322" s="10">
        <v>29</v>
      </c>
      <c r="B2322" s="14">
        <v>90</v>
      </c>
      <c r="C2322" s="14">
        <v>13.580638403187001</v>
      </c>
      <c r="D2322" s="14">
        <v>14.548407101721001</v>
      </c>
      <c r="E2322" s="14">
        <v>11.646285498640101</v>
      </c>
      <c r="F2322" s="14">
        <v>11.570161812597</v>
      </c>
    </row>
    <row r="2323" spans="1:6" ht="16" x14ac:dyDescent="0.2">
      <c r="A2323" s="10">
        <v>30</v>
      </c>
      <c r="B2323" s="14">
        <v>4.6079999999999997</v>
      </c>
      <c r="C2323" s="14">
        <v>11.7774105249998</v>
      </c>
      <c r="D2323" s="14">
        <v>15.1983034747789</v>
      </c>
      <c r="E2323" s="14">
        <v>5.5729065827692104</v>
      </c>
      <c r="F2323" s="14">
        <v>10.4717860695237</v>
      </c>
    </row>
    <row r="2324" spans="1:6" ht="16" x14ac:dyDescent="0.2">
      <c r="A2324" s="10">
        <v>30</v>
      </c>
      <c r="B2324" s="14">
        <v>7.2</v>
      </c>
      <c r="C2324" s="14">
        <v>17.4973285372125</v>
      </c>
      <c r="D2324" s="14">
        <v>15.576475602016099</v>
      </c>
      <c r="E2324" s="14">
        <v>28.514368451907401</v>
      </c>
      <c r="F2324" s="14">
        <v>14.169915069268599</v>
      </c>
    </row>
    <row r="2325" spans="1:6" ht="16" x14ac:dyDescent="0.2">
      <c r="A2325" s="10">
        <v>30</v>
      </c>
      <c r="B2325" s="14">
        <v>6.4219999999999997</v>
      </c>
      <c r="C2325" s="14">
        <v>12.340057070593501</v>
      </c>
      <c r="D2325" s="14">
        <v>17.977693250969899</v>
      </c>
      <c r="E2325" s="14">
        <v>7.9957574006467196</v>
      </c>
      <c r="F2325" s="14">
        <v>12.720627987275201</v>
      </c>
    </row>
    <row r="2326" spans="1:6" ht="16" x14ac:dyDescent="0.2">
      <c r="A2326" s="10">
        <v>30</v>
      </c>
      <c r="B2326" s="14">
        <v>1.5</v>
      </c>
      <c r="C2326" s="14">
        <v>5.7569201894243802</v>
      </c>
      <c r="D2326" s="14">
        <v>6.1369975115133002</v>
      </c>
      <c r="E2326" s="14">
        <v>5.9318435947159198</v>
      </c>
      <c r="F2326" s="14">
        <v>5.4456748958968699</v>
      </c>
    </row>
    <row r="2327" spans="1:6" ht="16" x14ac:dyDescent="0.2">
      <c r="A2327" s="10">
        <v>30</v>
      </c>
      <c r="B2327" s="14">
        <v>3</v>
      </c>
      <c r="C2327" s="14">
        <v>9.4355977815366305</v>
      </c>
      <c r="D2327" s="14">
        <v>8.2707203917680907</v>
      </c>
      <c r="E2327" s="14">
        <v>2.6353186976446201</v>
      </c>
      <c r="F2327" s="14">
        <v>8.3272106821841394</v>
      </c>
    </row>
    <row r="2328" spans="1:6" ht="16" x14ac:dyDescent="0.2">
      <c r="A2328" s="10">
        <v>30</v>
      </c>
      <c r="B2328" s="14">
        <v>16</v>
      </c>
      <c r="C2328" s="14">
        <v>9.1040032668071191</v>
      </c>
      <c r="D2328" s="14">
        <v>13.8289692770648</v>
      </c>
      <c r="E2328" s="14">
        <v>14.610393255366199</v>
      </c>
      <c r="F2328" s="14">
        <v>14.6658975969965</v>
      </c>
    </row>
    <row r="2329" spans="1:6" ht="16" x14ac:dyDescent="0.2">
      <c r="A2329" s="10">
        <v>30</v>
      </c>
      <c r="B2329" s="14">
        <v>6.8639999999999999</v>
      </c>
      <c r="C2329" s="14">
        <v>19.141551086282298</v>
      </c>
      <c r="D2329" s="14">
        <v>27.135645004980901</v>
      </c>
      <c r="E2329" s="14">
        <v>27.3569925597313</v>
      </c>
      <c r="F2329" s="14">
        <v>22.346411448556601</v>
      </c>
    </row>
    <row r="2330" spans="1:6" ht="16" x14ac:dyDescent="0.2">
      <c r="A2330" s="10">
        <v>30</v>
      </c>
      <c r="B2330" s="14">
        <v>27.72</v>
      </c>
      <c r="C2330" s="14">
        <v>19.1097471142009</v>
      </c>
      <c r="D2330" s="14">
        <v>17.158545689169198</v>
      </c>
      <c r="E2330" s="14">
        <v>13.7485887217487</v>
      </c>
      <c r="F2330" s="14">
        <v>12.621405335676601</v>
      </c>
    </row>
    <row r="2331" spans="1:6" ht="16" x14ac:dyDescent="0.2">
      <c r="A2331" s="10">
        <v>30</v>
      </c>
      <c r="B2331" s="14">
        <v>148.5</v>
      </c>
      <c r="C2331" s="14">
        <v>51.209714262043398</v>
      </c>
      <c r="D2331" s="14">
        <v>48.420035310558603</v>
      </c>
      <c r="E2331" s="14">
        <v>77.0688640678637</v>
      </c>
      <c r="F2331" s="14">
        <v>48.668203657350602</v>
      </c>
    </row>
    <row r="2332" spans="1:6" ht="16" x14ac:dyDescent="0.2">
      <c r="A2332" s="10">
        <v>30</v>
      </c>
      <c r="B2332" s="14">
        <v>5.6</v>
      </c>
      <c r="C2332" s="14">
        <v>17.920046550907099</v>
      </c>
      <c r="D2332" s="14">
        <v>32.669911253164202</v>
      </c>
      <c r="E2332" s="14">
        <v>40.440092222418798</v>
      </c>
      <c r="F2332" s="14">
        <v>52.180158471452501</v>
      </c>
    </row>
    <row r="2333" spans="1:6" ht="16" x14ac:dyDescent="0.2">
      <c r="A2333" s="10">
        <v>30</v>
      </c>
      <c r="B2333" s="14">
        <v>2.25</v>
      </c>
      <c r="C2333" s="14">
        <v>16.7432949686096</v>
      </c>
      <c r="D2333" s="14">
        <v>16.747751152928199</v>
      </c>
      <c r="E2333" s="14">
        <v>25.927955020672901</v>
      </c>
      <c r="F2333" s="14">
        <v>10.2187324820902</v>
      </c>
    </row>
    <row r="2334" spans="1:6" ht="16" x14ac:dyDescent="0.2">
      <c r="A2334" s="10">
        <v>30</v>
      </c>
      <c r="B2334" s="14">
        <v>10.5</v>
      </c>
      <c r="C2334" s="14">
        <v>10.4755372623389</v>
      </c>
      <c r="D2334" s="14">
        <v>12.6824448850175</v>
      </c>
      <c r="E2334" s="14">
        <v>22.2711559185421</v>
      </c>
      <c r="F2334" s="14">
        <v>24.165671125098999</v>
      </c>
    </row>
    <row r="2335" spans="1:6" ht="16" x14ac:dyDescent="0.2">
      <c r="A2335" s="10">
        <v>30</v>
      </c>
      <c r="B2335" s="14">
        <v>2.56</v>
      </c>
      <c r="C2335" s="14">
        <v>16.223835550248602</v>
      </c>
      <c r="D2335" s="14">
        <v>26.095464110254799</v>
      </c>
      <c r="E2335" s="14">
        <v>19.2265209788711</v>
      </c>
      <c r="F2335" s="14">
        <v>9.8587314799052201</v>
      </c>
    </row>
    <row r="2336" spans="1:6" ht="16" x14ac:dyDescent="0.2">
      <c r="A2336" s="10">
        <v>30</v>
      </c>
      <c r="B2336" s="14">
        <v>34.299999999999997</v>
      </c>
      <c r="C2336" s="14">
        <v>9.7613341168718808</v>
      </c>
      <c r="D2336" s="14">
        <v>7.6233510982997199</v>
      </c>
      <c r="E2336" s="14">
        <v>7.2719355889078097</v>
      </c>
      <c r="F2336" s="14">
        <v>5.8839646416364797</v>
      </c>
    </row>
    <row r="2337" spans="1:6" ht="16" x14ac:dyDescent="0.2">
      <c r="A2337" s="10">
        <v>30</v>
      </c>
      <c r="B2337" s="14">
        <v>0.54600000000000004</v>
      </c>
      <c r="C2337" s="14">
        <v>12.5788287952992</v>
      </c>
      <c r="D2337" s="14">
        <v>12.9915025459762</v>
      </c>
      <c r="E2337" s="14">
        <v>7.5195806469920603</v>
      </c>
      <c r="F2337" s="14">
        <v>11.976472657545999</v>
      </c>
    </row>
    <row r="2338" spans="1:6" ht="16" x14ac:dyDescent="0.2">
      <c r="A2338" s="10">
        <v>30</v>
      </c>
      <c r="B2338" s="14">
        <v>9.66</v>
      </c>
      <c r="C2338" s="14">
        <v>10.645282251869499</v>
      </c>
      <c r="D2338" s="14">
        <v>10.2732447109706</v>
      </c>
      <c r="E2338" s="14">
        <v>12.318604658924199</v>
      </c>
      <c r="F2338" s="14">
        <v>9.0971975712235498</v>
      </c>
    </row>
    <row r="2339" spans="1:6" ht="16" x14ac:dyDescent="0.2">
      <c r="A2339" s="10">
        <v>30</v>
      </c>
      <c r="B2339" s="14">
        <v>5.04</v>
      </c>
      <c r="C2339" s="14">
        <v>13.2601157027442</v>
      </c>
      <c r="D2339" s="14">
        <v>20.8512193692561</v>
      </c>
      <c r="E2339" s="14">
        <v>19.465006744644299</v>
      </c>
      <c r="F2339" s="14">
        <v>11.546405166608</v>
      </c>
    </row>
    <row r="2340" spans="1:6" ht="16" x14ac:dyDescent="0.2">
      <c r="A2340" s="10">
        <v>30</v>
      </c>
      <c r="B2340" s="14">
        <v>0.64</v>
      </c>
      <c r="C2340" s="14">
        <v>7.3276664415040003</v>
      </c>
      <c r="D2340" s="14">
        <v>4.2849801101258702</v>
      </c>
      <c r="E2340" s="14">
        <v>8.3845272098011208</v>
      </c>
      <c r="F2340" s="14">
        <v>3.4927404972435698</v>
      </c>
    </row>
    <row r="2341" spans="1:6" ht="16" x14ac:dyDescent="0.2">
      <c r="A2341" s="10">
        <v>30</v>
      </c>
      <c r="B2341" s="14">
        <v>0.504</v>
      </c>
      <c r="C2341" s="14">
        <v>7.9093395176608503</v>
      </c>
      <c r="D2341" s="14">
        <v>14.3447647373936</v>
      </c>
      <c r="E2341" s="14">
        <v>10.7271654632675</v>
      </c>
      <c r="F2341" s="14">
        <v>24.213846226694699</v>
      </c>
    </row>
    <row r="2342" spans="1:6" ht="16" x14ac:dyDescent="0.2">
      <c r="A2342" s="10">
        <v>30</v>
      </c>
      <c r="B2342" s="14">
        <v>1.8480000000000001</v>
      </c>
      <c r="C2342" s="14">
        <v>4.1052762197565098</v>
      </c>
      <c r="D2342" s="14">
        <v>6.1940886511612296</v>
      </c>
      <c r="E2342" s="14">
        <v>4.4929907120211796</v>
      </c>
      <c r="F2342" s="14">
        <v>7.15576106983342</v>
      </c>
    </row>
    <row r="2343" spans="1:6" ht="16" x14ac:dyDescent="0.2">
      <c r="A2343" s="10">
        <v>30</v>
      </c>
      <c r="B2343" s="14">
        <v>0.15</v>
      </c>
      <c r="C2343" s="14">
        <v>13.5069426873085</v>
      </c>
      <c r="D2343" s="14">
        <v>11.8355919597367</v>
      </c>
      <c r="E2343" s="14">
        <v>6.6696296607849099</v>
      </c>
      <c r="F2343" s="14">
        <v>10.120654261981599</v>
      </c>
    </row>
    <row r="2344" spans="1:6" ht="16" x14ac:dyDescent="0.2">
      <c r="A2344" s="10">
        <v>30</v>
      </c>
      <c r="B2344" s="14">
        <v>0.46200000000000002</v>
      </c>
      <c r="C2344" s="14">
        <v>10.579053648409801</v>
      </c>
      <c r="D2344" s="14">
        <v>10.825442380336501</v>
      </c>
      <c r="E2344" s="14">
        <v>9.2315301767785005</v>
      </c>
      <c r="F2344" s="14">
        <v>5.4925848201510696</v>
      </c>
    </row>
    <row r="2345" spans="1:6" ht="16" x14ac:dyDescent="0.2">
      <c r="A2345" s="10">
        <v>30</v>
      </c>
      <c r="B2345" s="14">
        <v>1.35</v>
      </c>
      <c r="C2345" s="14">
        <v>9.0055947901345199</v>
      </c>
      <c r="D2345" s="14">
        <v>38.911457043907298</v>
      </c>
      <c r="E2345" s="14">
        <v>5.4930034094387103</v>
      </c>
      <c r="F2345" s="14">
        <v>3.5402128008551799</v>
      </c>
    </row>
    <row r="2346" spans="1:6" ht="16" x14ac:dyDescent="0.2">
      <c r="A2346" s="10">
        <v>30</v>
      </c>
      <c r="B2346" s="14">
        <v>3.6</v>
      </c>
      <c r="C2346" s="14">
        <v>6.6400133670519397</v>
      </c>
      <c r="D2346" s="14">
        <v>16.759745712975</v>
      </c>
      <c r="E2346" s="14">
        <v>30.188588011013</v>
      </c>
      <c r="F2346" s="14">
        <v>15.086836818083899</v>
      </c>
    </row>
    <row r="2347" spans="1:6" ht="16" x14ac:dyDescent="0.2">
      <c r="A2347" s="10">
        <v>30</v>
      </c>
      <c r="B2347" s="14">
        <v>15</v>
      </c>
      <c r="C2347" s="14">
        <v>9.9642902398430593</v>
      </c>
      <c r="D2347" s="14">
        <v>9.2894686259589392</v>
      </c>
      <c r="E2347" s="14">
        <v>5.6417053113298197</v>
      </c>
      <c r="F2347" s="14">
        <v>8.3398677892593494</v>
      </c>
    </row>
    <row r="2348" spans="1:6" ht="16" x14ac:dyDescent="0.2">
      <c r="A2348" s="10">
        <v>30</v>
      </c>
      <c r="B2348" s="14">
        <v>21.78</v>
      </c>
      <c r="C2348" s="14">
        <v>20.3159607997727</v>
      </c>
      <c r="D2348" s="14">
        <v>47.764855329533603</v>
      </c>
      <c r="E2348" s="14">
        <v>55.207190810755002</v>
      </c>
      <c r="F2348" s="14">
        <v>52.495568743481797</v>
      </c>
    </row>
    <row r="2349" spans="1:6" ht="16" x14ac:dyDescent="0.2">
      <c r="A2349" s="10">
        <v>30</v>
      </c>
      <c r="B2349" s="14">
        <v>31.35</v>
      </c>
      <c r="C2349" s="14">
        <v>11.311296159541801</v>
      </c>
      <c r="D2349" s="14">
        <v>21.824372510774001</v>
      </c>
      <c r="E2349" s="14">
        <v>16.5296817266236</v>
      </c>
      <c r="F2349" s="14">
        <v>20.055188939888399</v>
      </c>
    </row>
    <row r="2350" spans="1:6" ht="16" x14ac:dyDescent="0.2">
      <c r="A2350" s="10">
        <v>30</v>
      </c>
      <c r="B2350" s="14">
        <v>33</v>
      </c>
      <c r="C2350" s="14">
        <v>14.622665233736001</v>
      </c>
      <c r="D2350" s="14">
        <v>13.4340708618581</v>
      </c>
      <c r="E2350" s="14">
        <v>11.6942536196938</v>
      </c>
      <c r="F2350" s="14">
        <v>8.9548172845452907</v>
      </c>
    </row>
    <row r="2351" spans="1:6" ht="16" x14ac:dyDescent="0.2">
      <c r="A2351" s="10">
        <v>30</v>
      </c>
      <c r="B2351" s="14">
        <v>96.25</v>
      </c>
      <c r="C2351" s="14">
        <v>18.529853196658099</v>
      </c>
      <c r="D2351" s="14">
        <v>34.201021447069998</v>
      </c>
      <c r="E2351" s="14">
        <v>45.478653678048801</v>
      </c>
      <c r="F2351" s="14">
        <v>28.726992032870299</v>
      </c>
    </row>
    <row r="2352" spans="1:6" ht="16" x14ac:dyDescent="0.2">
      <c r="A2352" s="10">
        <v>30</v>
      </c>
      <c r="B2352" s="14">
        <v>6</v>
      </c>
      <c r="C2352" s="14">
        <v>10.630766882608301</v>
      </c>
      <c r="D2352" s="14">
        <v>13.0110310705434</v>
      </c>
      <c r="E2352" s="14">
        <v>17.330679941885201</v>
      </c>
      <c r="F2352" s="14">
        <v>12.030638310327801</v>
      </c>
    </row>
    <row r="2353" spans="1:6" ht="16" x14ac:dyDescent="0.2">
      <c r="A2353" s="10">
        <v>30</v>
      </c>
      <c r="B2353" s="14">
        <v>2.85</v>
      </c>
      <c r="C2353" s="14">
        <v>9.00895368686583</v>
      </c>
      <c r="D2353" s="14">
        <v>7.0604877658617102</v>
      </c>
      <c r="E2353" s="14">
        <v>15.0913021532365</v>
      </c>
      <c r="F2353" s="14">
        <v>5.7729948519491296</v>
      </c>
    </row>
    <row r="2354" spans="1:6" ht="16" x14ac:dyDescent="0.2">
      <c r="A2354" s="10">
        <v>30</v>
      </c>
      <c r="B2354" s="14">
        <v>33.75</v>
      </c>
      <c r="C2354" s="14">
        <v>14.588847520822901</v>
      </c>
      <c r="D2354" s="14">
        <v>21.921802976637899</v>
      </c>
      <c r="E2354" s="14">
        <v>10.5061909982839</v>
      </c>
      <c r="F2354" s="14">
        <v>40.211341890740002</v>
      </c>
    </row>
    <row r="2355" spans="1:6" ht="16" x14ac:dyDescent="0.2">
      <c r="A2355" s="10">
        <v>30</v>
      </c>
      <c r="B2355" s="14">
        <v>18.375</v>
      </c>
      <c r="C2355" s="14">
        <v>8.6472565692254708</v>
      </c>
      <c r="D2355" s="14">
        <v>12.5743104386932</v>
      </c>
      <c r="E2355" s="14">
        <v>11.744365698824801</v>
      </c>
      <c r="F2355" s="14">
        <v>10.353841056037499</v>
      </c>
    </row>
    <row r="2356" spans="1:6" ht="16" x14ac:dyDescent="0.2">
      <c r="A2356" s="10">
        <v>30</v>
      </c>
      <c r="B2356" s="14">
        <v>76.8</v>
      </c>
      <c r="C2356" s="14">
        <v>14.982192816377699</v>
      </c>
      <c r="D2356" s="14">
        <v>34.677828375225602</v>
      </c>
      <c r="E2356" s="14">
        <v>44.760771751432998</v>
      </c>
      <c r="F2356" s="14">
        <v>45.0222962963784</v>
      </c>
    </row>
    <row r="2357" spans="1:6" ht="16" x14ac:dyDescent="0.2">
      <c r="A2357" s="10">
        <v>30</v>
      </c>
      <c r="B2357" s="14">
        <v>7.2</v>
      </c>
      <c r="C2357" s="14">
        <v>13.3632135168003</v>
      </c>
      <c r="D2357" s="14">
        <v>16.020423067746702</v>
      </c>
      <c r="E2357" s="14">
        <v>13.9802677458933</v>
      </c>
      <c r="F2357" s="14">
        <v>20.129680529067901</v>
      </c>
    </row>
    <row r="2358" spans="1:6" ht="16" x14ac:dyDescent="0.2">
      <c r="A2358" s="10">
        <v>30</v>
      </c>
      <c r="B2358" s="14">
        <v>4.95</v>
      </c>
      <c r="C2358" s="14">
        <v>11.886910327355</v>
      </c>
      <c r="D2358" s="14">
        <v>9.1854178833773492</v>
      </c>
      <c r="E2358" s="14">
        <v>2.8822736216981402</v>
      </c>
      <c r="F2358" s="14">
        <v>7.8034037970053998</v>
      </c>
    </row>
    <row r="2359" spans="1:6" ht="16" x14ac:dyDescent="0.2">
      <c r="A2359" s="10">
        <v>30</v>
      </c>
      <c r="B2359" s="14">
        <v>3.375</v>
      </c>
      <c r="C2359" s="14">
        <v>9.8228965320858208</v>
      </c>
      <c r="D2359" s="14">
        <v>8.8869739308278</v>
      </c>
      <c r="E2359" s="14">
        <v>4.39628500518611</v>
      </c>
      <c r="F2359" s="14">
        <v>5.5139214185455296</v>
      </c>
    </row>
    <row r="2360" spans="1:6" ht="16" x14ac:dyDescent="0.2">
      <c r="A2360" s="10">
        <v>30</v>
      </c>
      <c r="B2360" s="14">
        <v>1.44</v>
      </c>
      <c r="C2360" s="14">
        <v>10.511980922194301</v>
      </c>
      <c r="D2360" s="14">
        <v>15.180088717879</v>
      </c>
      <c r="E2360" s="14">
        <v>12.1709831487192</v>
      </c>
      <c r="F2360" s="14">
        <v>16.634205558695498</v>
      </c>
    </row>
    <row r="2361" spans="1:6" ht="16" x14ac:dyDescent="0.2">
      <c r="A2361" s="10">
        <v>30</v>
      </c>
      <c r="B2361" s="14">
        <v>4.8</v>
      </c>
      <c r="C2361" s="14">
        <v>8.8159078710803005</v>
      </c>
      <c r="D2361" s="14">
        <v>6.8635349103077603</v>
      </c>
      <c r="E2361" s="14">
        <v>13.635719892645</v>
      </c>
      <c r="F2361" s="14">
        <v>15.7364305250232</v>
      </c>
    </row>
    <row r="2362" spans="1:6" ht="16" x14ac:dyDescent="0.2">
      <c r="A2362" s="10">
        <v>30</v>
      </c>
      <c r="B2362" s="14">
        <v>50.16</v>
      </c>
      <c r="C2362" s="14">
        <v>19.6254657253758</v>
      </c>
      <c r="D2362" s="14">
        <v>30.895835001881998</v>
      </c>
      <c r="E2362" s="14">
        <v>30.245274373884499</v>
      </c>
      <c r="F2362" s="14">
        <v>31.945302071640398</v>
      </c>
    </row>
    <row r="2363" spans="1:6" ht="16" x14ac:dyDescent="0.2">
      <c r="A2363" s="10">
        <v>30</v>
      </c>
      <c r="B2363" s="14">
        <v>24.48</v>
      </c>
      <c r="C2363" s="14">
        <v>8.1877285574544096</v>
      </c>
      <c r="D2363" s="14">
        <v>7.4351690728559596</v>
      </c>
      <c r="E2363" s="14">
        <v>11.438573426559801</v>
      </c>
      <c r="F2363" s="14">
        <v>2.5809195558051301</v>
      </c>
    </row>
    <row r="2364" spans="1:6" ht="16" x14ac:dyDescent="0.2">
      <c r="A2364" s="10">
        <v>30</v>
      </c>
      <c r="B2364" s="14">
        <v>31.5</v>
      </c>
      <c r="C2364" s="14">
        <v>10.226561733362701</v>
      </c>
      <c r="D2364" s="14">
        <v>9.5272353792545594</v>
      </c>
      <c r="E2364" s="14">
        <v>3.84228505575153</v>
      </c>
      <c r="F2364" s="14">
        <v>16.940026359258301</v>
      </c>
    </row>
    <row r="2365" spans="1:6" ht="16" x14ac:dyDescent="0.2">
      <c r="A2365" s="10">
        <v>30</v>
      </c>
      <c r="B2365" s="14">
        <v>0.70399999999999996</v>
      </c>
      <c r="C2365" s="14">
        <v>11.319355726019801</v>
      </c>
      <c r="D2365" s="14">
        <v>19.7561798952784</v>
      </c>
      <c r="E2365" s="14">
        <v>14.509778995817401</v>
      </c>
      <c r="F2365" s="14">
        <v>14.8959548463597</v>
      </c>
    </row>
    <row r="2366" spans="1:6" ht="16" x14ac:dyDescent="0.2">
      <c r="A2366" s="10">
        <v>30</v>
      </c>
      <c r="B2366" s="14">
        <v>58.56</v>
      </c>
      <c r="C2366" s="14">
        <v>22.300646671321001</v>
      </c>
      <c r="D2366" s="14">
        <v>15.273010807403701</v>
      </c>
      <c r="E2366" s="14">
        <v>10.3205854743531</v>
      </c>
      <c r="F2366" s="14">
        <v>18.032492678705399</v>
      </c>
    </row>
    <row r="2367" spans="1:6" ht="16" x14ac:dyDescent="0.2">
      <c r="A2367" s="10">
        <v>30</v>
      </c>
      <c r="B2367" s="14">
        <v>0.24</v>
      </c>
      <c r="C2367" s="14">
        <v>8.6860537430936393</v>
      </c>
      <c r="D2367" s="14">
        <v>9.5455910533632693</v>
      </c>
      <c r="E2367" s="14">
        <v>7.9644127371673701</v>
      </c>
      <c r="F2367" s="14">
        <v>12.7096697048898</v>
      </c>
    </row>
    <row r="2368" spans="1:6" ht="16" x14ac:dyDescent="0.2">
      <c r="A2368" s="10">
        <v>30</v>
      </c>
      <c r="B2368" s="14">
        <v>4.05</v>
      </c>
      <c r="C2368" s="14">
        <v>12.3971193244132</v>
      </c>
      <c r="D2368" s="14">
        <v>6.2272332768799599</v>
      </c>
      <c r="E2368" s="14">
        <v>1.70394711227003</v>
      </c>
      <c r="F2368" s="14">
        <v>7.3523913347491403</v>
      </c>
    </row>
    <row r="2369" spans="1:6" ht="16" x14ac:dyDescent="0.2">
      <c r="A2369" s="10">
        <v>30</v>
      </c>
      <c r="B2369" s="14">
        <v>4.1849999999999996</v>
      </c>
      <c r="C2369" s="14">
        <v>13.276075731170099</v>
      </c>
      <c r="D2369" s="14">
        <v>15.846839004281501</v>
      </c>
      <c r="E2369" s="14">
        <v>13.810091574940399</v>
      </c>
      <c r="F2369" s="14">
        <v>18.1177058964319</v>
      </c>
    </row>
    <row r="2370" spans="1:6" ht="16" x14ac:dyDescent="0.2">
      <c r="A2370" s="10">
        <v>30</v>
      </c>
      <c r="B2370" s="14">
        <v>1.26</v>
      </c>
      <c r="C2370" s="14">
        <v>4.3826367422610399</v>
      </c>
      <c r="D2370" s="14">
        <v>3.3755168821252499</v>
      </c>
      <c r="E2370" s="14">
        <v>4.2467069783124103</v>
      </c>
      <c r="F2370" s="14">
        <v>0.39809096213154899</v>
      </c>
    </row>
    <row r="2371" spans="1:6" ht="16" x14ac:dyDescent="0.2">
      <c r="A2371" s="10">
        <v>30</v>
      </c>
      <c r="B2371" s="14">
        <v>45.92</v>
      </c>
      <c r="C2371" s="14">
        <v>12.0848327648728</v>
      </c>
      <c r="D2371" s="14">
        <v>16.123340939686301</v>
      </c>
      <c r="E2371" s="14">
        <v>10.546683399213901</v>
      </c>
      <c r="F2371" s="14">
        <v>11.332749840903601</v>
      </c>
    </row>
    <row r="2372" spans="1:6" ht="16" x14ac:dyDescent="0.2">
      <c r="A2372" s="10">
        <v>30</v>
      </c>
      <c r="B2372" s="14">
        <v>4.5599999999999996</v>
      </c>
      <c r="C2372" s="14">
        <v>15.8292649358839</v>
      </c>
      <c r="D2372" s="14">
        <v>11.3447537854759</v>
      </c>
      <c r="E2372" s="14">
        <v>10.7405048171342</v>
      </c>
      <c r="F2372" s="14">
        <v>18.235564541493201</v>
      </c>
    </row>
    <row r="2373" spans="1:6" ht="16" x14ac:dyDescent="0.2">
      <c r="A2373" s="10">
        <v>30</v>
      </c>
      <c r="B2373" s="14">
        <v>0.92400000000000004</v>
      </c>
      <c r="C2373" s="14">
        <v>8.1288589546629098</v>
      </c>
      <c r="D2373" s="14">
        <v>4.1198335511061002</v>
      </c>
      <c r="E2373" s="14">
        <v>4.5088471379710002</v>
      </c>
      <c r="F2373" s="14">
        <v>7.04574243686604</v>
      </c>
    </row>
    <row r="2374" spans="1:6" ht="16" x14ac:dyDescent="0.2">
      <c r="A2374" s="10">
        <v>30</v>
      </c>
      <c r="B2374" s="14">
        <v>5.984</v>
      </c>
      <c r="C2374" s="14">
        <v>12.1772956410502</v>
      </c>
      <c r="D2374" s="14">
        <v>15.219522893947</v>
      </c>
      <c r="E2374" s="14">
        <v>10.418326579574501</v>
      </c>
      <c r="F2374" s="14">
        <v>10.5793119755071</v>
      </c>
    </row>
    <row r="2375" spans="1:6" ht="16" x14ac:dyDescent="0.2">
      <c r="A2375" s="10">
        <v>30</v>
      </c>
      <c r="B2375" s="14">
        <v>79.900000000000006</v>
      </c>
      <c r="C2375" s="14">
        <v>9.4829183795659198</v>
      </c>
      <c r="D2375" s="14">
        <v>10.396989417969101</v>
      </c>
      <c r="E2375" s="14">
        <v>3.7453981713678499</v>
      </c>
      <c r="F2375" s="14">
        <v>15.8557835458484</v>
      </c>
    </row>
    <row r="2376" spans="1:6" ht="16" x14ac:dyDescent="0.2">
      <c r="A2376" s="10">
        <v>30</v>
      </c>
      <c r="B2376" s="14">
        <v>1.4850000000000001</v>
      </c>
      <c r="C2376" s="14">
        <v>6.7930968353973302</v>
      </c>
      <c r="D2376" s="14">
        <v>9.7612897305152906</v>
      </c>
      <c r="E2376" s="14">
        <v>10.537799055384401</v>
      </c>
      <c r="F2376" s="14">
        <v>6.0759175195203099</v>
      </c>
    </row>
    <row r="2377" spans="1:6" ht="16" x14ac:dyDescent="0.2">
      <c r="A2377" s="10">
        <v>30</v>
      </c>
      <c r="B2377" s="14">
        <v>32.4</v>
      </c>
      <c r="C2377" s="14">
        <v>32.5583548157121</v>
      </c>
      <c r="D2377" s="14">
        <v>34.848135060163997</v>
      </c>
      <c r="E2377" s="14">
        <v>35.146982473504401</v>
      </c>
      <c r="F2377" s="14">
        <v>38.237167526831001</v>
      </c>
    </row>
    <row r="2378" spans="1:6" ht="16" x14ac:dyDescent="0.2">
      <c r="A2378" s="10">
        <v>30</v>
      </c>
      <c r="B2378" s="14">
        <v>6.48</v>
      </c>
      <c r="C2378" s="14">
        <v>10.673872064160699</v>
      </c>
      <c r="D2378" s="14">
        <v>16.1294117173824</v>
      </c>
      <c r="E2378" s="14">
        <v>11.546038251582299</v>
      </c>
      <c r="F2378" s="14">
        <v>23.2952501431778</v>
      </c>
    </row>
    <row r="2379" spans="1:6" ht="16" x14ac:dyDescent="0.2">
      <c r="A2379" s="10">
        <v>30</v>
      </c>
      <c r="B2379" s="14">
        <v>10</v>
      </c>
      <c r="C2379" s="14">
        <v>9.9215382478753291</v>
      </c>
      <c r="D2379" s="14">
        <v>12.453585618111401</v>
      </c>
      <c r="E2379" s="14">
        <v>10.1987731670007</v>
      </c>
      <c r="F2379" s="14">
        <v>14.540618296839799</v>
      </c>
    </row>
    <row r="2380" spans="1:6" ht="16" x14ac:dyDescent="0.2">
      <c r="A2380" s="10">
        <v>30</v>
      </c>
      <c r="B2380" s="14">
        <v>6.9</v>
      </c>
      <c r="C2380" s="14">
        <v>16.640832963512999</v>
      </c>
      <c r="D2380" s="14">
        <v>27.539454331183801</v>
      </c>
      <c r="E2380" s="14">
        <v>18.089411238428202</v>
      </c>
      <c r="F2380" s="14">
        <v>22.973441304748899</v>
      </c>
    </row>
    <row r="2381" spans="1:6" ht="16" x14ac:dyDescent="0.2">
      <c r="A2381" s="10">
        <v>30</v>
      </c>
      <c r="B2381" s="14">
        <v>0.23400000000000001</v>
      </c>
      <c r="C2381" s="14">
        <v>14.9058370173691</v>
      </c>
      <c r="D2381" s="14">
        <v>24.584365529877001</v>
      </c>
      <c r="E2381" s="14">
        <v>20.553728981073199</v>
      </c>
      <c r="F2381" s="14">
        <v>26.4191011186909</v>
      </c>
    </row>
    <row r="2382" spans="1:6" ht="16" x14ac:dyDescent="0.2">
      <c r="A2382" s="10">
        <v>30</v>
      </c>
      <c r="B2382" s="14">
        <v>22.5</v>
      </c>
      <c r="C2382" s="14">
        <v>9.74219376328805</v>
      </c>
      <c r="D2382" s="14">
        <v>15.1389288408003</v>
      </c>
      <c r="E2382" s="14">
        <v>8.7093995660033503</v>
      </c>
      <c r="F2382" s="14">
        <v>14.503130035652299</v>
      </c>
    </row>
    <row r="2383" spans="1:6" ht="16" x14ac:dyDescent="0.2">
      <c r="A2383" s="10">
        <v>30</v>
      </c>
      <c r="B2383" s="14">
        <v>3.6</v>
      </c>
      <c r="C2383" s="14">
        <v>13.7979337837517</v>
      </c>
      <c r="D2383" s="14">
        <v>21.8230853188692</v>
      </c>
      <c r="E2383" s="14">
        <v>19.830841822372498</v>
      </c>
      <c r="F2383" s="14">
        <v>14.0021712399462</v>
      </c>
    </row>
    <row r="2384" spans="1:6" ht="16" x14ac:dyDescent="0.2">
      <c r="A2384" s="10">
        <v>30</v>
      </c>
      <c r="B2384" s="14">
        <v>1.4</v>
      </c>
      <c r="C2384" s="14">
        <v>10.159466446053599</v>
      </c>
      <c r="D2384" s="14">
        <v>8.6102673584458191</v>
      </c>
      <c r="E2384" s="14">
        <v>12.509953437135501</v>
      </c>
      <c r="F2384" s="14">
        <v>8.4963386918645192</v>
      </c>
    </row>
    <row r="2385" spans="1:6" ht="16" x14ac:dyDescent="0.2">
      <c r="A2385" s="10">
        <v>30</v>
      </c>
      <c r="B2385" s="14">
        <v>100</v>
      </c>
      <c r="C2385" s="14">
        <v>21.9900641550567</v>
      </c>
      <c r="D2385" s="14">
        <v>24.9196793210028</v>
      </c>
      <c r="E2385" s="14">
        <v>21.092248377833599</v>
      </c>
      <c r="F2385" s="14">
        <v>28.416920497734601</v>
      </c>
    </row>
    <row r="2386" spans="1:6" ht="16" x14ac:dyDescent="0.2">
      <c r="A2386" s="10">
        <v>30</v>
      </c>
      <c r="B2386" s="14">
        <v>0.24</v>
      </c>
      <c r="C2386" s="14">
        <v>10.9359680483911</v>
      </c>
      <c r="D2386" s="14">
        <v>22.624764489086999</v>
      </c>
      <c r="E2386" s="14">
        <v>7.44461003841002</v>
      </c>
      <c r="F2386" s="14">
        <v>16.4060051561605</v>
      </c>
    </row>
    <row r="2387" spans="1:6" ht="16" x14ac:dyDescent="0.2">
      <c r="A2387" s="10">
        <v>30</v>
      </c>
      <c r="B2387" s="14">
        <v>48</v>
      </c>
      <c r="C2387" s="14">
        <v>5.4838368685522898</v>
      </c>
      <c r="D2387" s="14">
        <v>3.0967268022188299</v>
      </c>
      <c r="E2387" s="14">
        <v>1.68919559636087</v>
      </c>
      <c r="F2387" s="14">
        <v>1.42632447131478</v>
      </c>
    </row>
    <row r="2388" spans="1:6" ht="16" x14ac:dyDescent="0.2">
      <c r="A2388" s="10">
        <v>30</v>
      </c>
      <c r="B2388" s="14">
        <v>40.5</v>
      </c>
      <c r="C2388" s="14">
        <v>10.7976458342046</v>
      </c>
      <c r="D2388" s="14">
        <v>17.237470629954</v>
      </c>
      <c r="E2388" s="14">
        <v>13.934735510173599</v>
      </c>
      <c r="F2388" s="14">
        <v>17.285394283273199</v>
      </c>
    </row>
    <row r="2389" spans="1:6" ht="16" x14ac:dyDescent="0.2">
      <c r="A2389" s="10">
        <v>30</v>
      </c>
      <c r="B2389" s="14">
        <v>2.1419999999999999</v>
      </c>
      <c r="C2389" s="14">
        <v>6.4887848753926898</v>
      </c>
      <c r="D2389" s="14">
        <v>4.9572241948735103</v>
      </c>
      <c r="E2389" s="14">
        <v>2.24021783701957</v>
      </c>
      <c r="F2389" s="14">
        <v>1.8302922589490001</v>
      </c>
    </row>
    <row r="2390" spans="1:6" ht="16" x14ac:dyDescent="0.2">
      <c r="A2390" s="10">
        <v>30</v>
      </c>
      <c r="B2390" s="14">
        <v>0.81599999999999995</v>
      </c>
      <c r="C2390" s="14">
        <v>6.0455148427033896</v>
      </c>
      <c r="D2390" s="14">
        <v>8.0651523944065193</v>
      </c>
      <c r="E2390" s="14">
        <v>4.3137242513866703</v>
      </c>
      <c r="F2390" s="14">
        <v>5.8981823820959702</v>
      </c>
    </row>
    <row r="2391" spans="1:6" ht="16" x14ac:dyDescent="0.2">
      <c r="A2391" s="10">
        <v>30</v>
      </c>
      <c r="B2391" s="14">
        <v>0.72899999999999998</v>
      </c>
      <c r="C2391" s="14">
        <v>5.0087626615743099</v>
      </c>
      <c r="D2391" s="14">
        <v>2.4645559602912299</v>
      </c>
      <c r="E2391" s="14">
        <v>1.52905939101991</v>
      </c>
      <c r="F2391" s="14">
        <v>0.380322315986453</v>
      </c>
    </row>
    <row r="2392" spans="1:6" ht="16" x14ac:dyDescent="0.2">
      <c r="A2392" s="10">
        <v>30</v>
      </c>
      <c r="B2392" s="14">
        <v>1.5</v>
      </c>
      <c r="C2392" s="14">
        <v>5.4598648989944003</v>
      </c>
      <c r="D2392" s="14">
        <v>8.3737884465783505</v>
      </c>
      <c r="E2392" s="14">
        <v>8.58904805757569</v>
      </c>
      <c r="F2392" s="14">
        <v>11.7104776070556</v>
      </c>
    </row>
    <row r="2393" spans="1:6" ht="16" x14ac:dyDescent="0.2">
      <c r="A2393" s="10">
        <v>30</v>
      </c>
      <c r="B2393" s="14">
        <v>40</v>
      </c>
      <c r="C2393" s="14">
        <v>7.2507238783656396</v>
      </c>
      <c r="D2393" s="14">
        <v>10.3480417591477</v>
      </c>
      <c r="E2393" s="14">
        <v>8.5513025888664203</v>
      </c>
      <c r="F2393" s="14">
        <v>10.732322501375601</v>
      </c>
    </row>
    <row r="2394" spans="1:6" ht="16" x14ac:dyDescent="0.2">
      <c r="A2394" s="10">
        <v>30</v>
      </c>
      <c r="B2394" s="14">
        <v>18.899999999999999</v>
      </c>
      <c r="C2394" s="14">
        <v>14.543404140457399</v>
      </c>
      <c r="D2394" s="14">
        <v>19.894039003416299</v>
      </c>
      <c r="E2394" s="14">
        <v>20.981736979567</v>
      </c>
      <c r="F2394" s="14">
        <v>14.683817160019</v>
      </c>
    </row>
    <row r="2395" spans="1:6" ht="16" x14ac:dyDescent="0.2">
      <c r="A2395" s="10">
        <v>30</v>
      </c>
      <c r="B2395" s="14">
        <v>1.2</v>
      </c>
      <c r="C2395" s="14">
        <v>5.2379731542552497</v>
      </c>
      <c r="D2395" s="14">
        <v>6.5738421925024202</v>
      </c>
      <c r="E2395" s="14">
        <v>4.4863389268852103</v>
      </c>
      <c r="F2395" s="14">
        <v>7.5280141828835196</v>
      </c>
    </row>
    <row r="2396" spans="1:6" ht="16" x14ac:dyDescent="0.2">
      <c r="A2396" s="10">
        <v>30</v>
      </c>
      <c r="B2396" s="14">
        <v>2.9249999999999998</v>
      </c>
      <c r="C2396" s="14">
        <v>9.4393833250695707</v>
      </c>
      <c r="D2396" s="14">
        <v>11.568473073800099</v>
      </c>
      <c r="E2396" s="14">
        <v>15.759539012849199</v>
      </c>
      <c r="F2396" s="14">
        <v>17.927880880290999</v>
      </c>
    </row>
    <row r="2397" spans="1:6" ht="16" x14ac:dyDescent="0.2">
      <c r="A2397" s="10">
        <v>30</v>
      </c>
      <c r="B2397" s="14">
        <v>1.8</v>
      </c>
      <c r="C2397" s="14">
        <v>6.7012089799050498</v>
      </c>
      <c r="D2397" s="14">
        <v>2.7208699584288598</v>
      </c>
      <c r="E2397" s="14">
        <v>0.37561128753930001</v>
      </c>
      <c r="F2397" s="14">
        <v>1.8299523067372101</v>
      </c>
    </row>
    <row r="2398" spans="1:6" ht="16" x14ac:dyDescent="0.2">
      <c r="A2398" s="10">
        <v>30</v>
      </c>
      <c r="B2398" s="14">
        <v>1.21</v>
      </c>
      <c r="C2398" s="14">
        <v>6.2032426775860303</v>
      </c>
      <c r="D2398" s="14">
        <v>8.7657140957985806</v>
      </c>
      <c r="E2398" s="14">
        <v>7.0542939583476301</v>
      </c>
      <c r="F2398" s="14">
        <v>5.4997524583325097</v>
      </c>
    </row>
    <row r="2399" spans="1:6" ht="16" x14ac:dyDescent="0.2">
      <c r="A2399" s="10">
        <v>30</v>
      </c>
      <c r="B2399" s="14">
        <v>24.64</v>
      </c>
      <c r="C2399" s="14">
        <v>12.6501097855729</v>
      </c>
      <c r="D2399" s="14">
        <v>18.019291836280999</v>
      </c>
      <c r="E2399" s="14">
        <v>10.733502682132499</v>
      </c>
      <c r="F2399" s="14">
        <v>15.1526026025482</v>
      </c>
    </row>
    <row r="2400" spans="1:6" ht="16" x14ac:dyDescent="0.2">
      <c r="A2400" s="10">
        <v>30</v>
      </c>
      <c r="B2400" s="14">
        <v>45</v>
      </c>
      <c r="C2400" s="14">
        <v>20.3474167031465</v>
      </c>
      <c r="D2400" s="14">
        <v>24.278233458173201</v>
      </c>
      <c r="E2400" s="14">
        <v>34.777672737719598</v>
      </c>
      <c r="F2400" s="14">
        <v>29.4091728016808</v>
      </c>
    </row>
    <row r="2401" spans="1:6" ht="16" x14ac:dyDescent="0.2">
      <c r="A2401" s="10">
        <v>30</v>
      </c>
      <c r="B2401" s="14">
        <v>90</v>
      </c>
      <c r="C2401" s="14">
        <v>14.588262061915399</v>
      </c>
      <c r="D2401" s="14">
        <v>17.0347770393684</v>
      </c>
      <c r="E2401" s="14">
        <v>8.9262218535585305</v>
      </c>
      <c r="F2401" s="14">
        <v>14.374269671311</v>
      </c>
    </row>
    <row r="2402" spans="1:6" ht="16" x14ac:dyDescent="0.2">
      <c r="A2402" s="10">
        <v>30</v>
      </c>
      <c r="B2402" s="14">
        <v>14.56</v>
      </c>
      <c r="C2402" s="14">
        <v>13.0063153819662</v>
      </c>
      <c r="D2402" s="14">
        <v>26.333621291097</v>
      </c>
      <c r="E2402" s="14">
        <v>19.576412487292799</v>
      </c>
      <c r="F2402" s="14">
        <v>28.816541588646999</v>
      </c>
    </row>
    <row r="2403" spans="1:6" ht="16" x14ac:dyDescent="0.2">
      <c r="A2403" s="10">
        <v>31</v>
      </c>
      <c r="B2403" s="14">
        <v>23.327999999999999</v>
      </c>
      <c r="C2403" s="14">
        <v>8.2986264560820509</v>
      </c>
      <c r="D2403" s="14">
        <v>11.0067211252902</v>
      </c>
      <c r="E2403" s="14">
        <v>11.518651414776601</v>
      </c>
      <c r="F2403" s="14">
        <v>7.2851207961066002</v>
      </c>
    </row>
    <row r="2404" spans="1:6" ht="16" x14ac:dyDescent="0.2">
      <c r="A2404" s="10">
        <v>31</v>
      </c>
      <c r="B2404" s="14">
        <v>48.125</v>
      </c>
      <c r="C2404" s="14">
        <v>13.8596147844704</v>
      </c>
      <c r="D2404" s="14">
        <v>24.849726010810102</v>
      </c>
      <c r="E2404" s="14">
        <v>20.159972366923899</v>
      </c>
      <c r="F2404" s="14">
        <v>3.2771390602182602</v>
      </c>
    </row>
    <row r="2405" spans="1:6" ht="16" x14ac:dyDescent="0.2">
      <c r="A2405" s="10">
        <v>31</v>
      </c>
      <c r="B2405" s="14">
        <v>9.36</v>
      </c>
      <c r="C2405" s="14">
        <v>17.059422967632798</v>
      </c>
      <c r="D2405" s="14">
        <v>24.401110057756998</v>
      </c>
      <c r="E2405" s="14">
        <v>19.830660131692799</v>
      </c>
      <c r="F2405" s="14">
        <v>11.4477826265649</v>
      </c>
    </row>
    <row r="2406" spans="1:6" ht="16" x14ac:dyDescent="0.2">
      <c r="A2406" s="10">
        <v>31</v>
      </c>
      <c r="B2406" s="14">
        <v>0.125</v>
      </c>
      <c r="C2406" s="14">
        <v>13.557192095490301</v>
      </c>
      <c r="D2406" s="14">
        <v>10.7655425697138</v>
      </c>
      <c r="E2406" s="14">
        <v>10.257640160517299</v>
      </c>
      <c r="F2406" s="14">
        <v>18.362138325264201</v>
      </c>
    </row>
    <row r="2407" spans="1:6" ht="16" x14ac:dyDescent="0.2">
      <c r="A2407" s="10">
        <v>31</v>
      </c>
      <c r="B2407" s="14">
        <v>3.375</v>
      </c>
      <c r="C2407" s="14">
        <v>10.8820768700446</v>
      </c>
      <c r="D2407" s="14">
        <v>24.935174872609501</v>
      </c>
      <c r="E2407" s="14">
        <v>27.634074045681501</v>
      </c>
      <c r="F2407" s="14">
        <v>15.538436222604901</v>
      </c>
    </row>
    <row r="2408" spans="1:6" ht="16" x14ac:dyDescent="0.2">
      <c r="A2408" s="10">
        <v>31</v>
      </c>
      <c r="B2408" s="14">
        <v>61.152000000000001</v>
      </c>
      <c r="C2408" s="14">
        <v>7.5560053189915299</v>
      </c>
      <c r="D2408" s="14">
        <v>6.9597500675673096</v>
      </c>
      <c r="E2408" s="14">
        <v>8.7574734298371695</v>
      </c>
      <c r="F2408" s="14">
        <v>5.1901870988155796</v>
      </c>
    </row>
    <row r="2409" spans="1:6" ht="16" x14ac:dyDescent="0.2">
      <c r="A2409" s="10">
        <v>31</v>
      </c>
      <c r="B2409" s="14">
        <v>15</v>
      </c>
      <c r="C2409" s="14">
        <v>17.292955381468499</v>
      </c>
      <c r="D2409" s="14">
        <v>15.745008252569001</v>
      </c>
      <c r="E2409" s="14">
        <v>13.868831400333899</v>
      </c>
      <c r="F2409" s="14">
        <v>29.4602449228342</v>
      </c>
    </row>
    <row r="2410" spans="1:6" ht="16" x14ac:dyDescent="0.2">
      <c r="A2410" s="10">
        <v>31</v>
      </c>
      <c r="B2410" s="14">
        <v>148.5</v>
      </c>
      <c r="C2410" s="14">
        <v>49.117672175053698</v>
      </c>
      <c r="D2410" s="14">
        <v>39.6230614063114</v>
      </c>
      <c r="E2410" s="14">
        <v>47.461152727132799</v>
      </c>
      <c r="F2410" s="14">
        <v>29.411184046302001</v>
      </c>
    </row>
    <row r="2411" spans="1:6" ht="16" x14ac:dyDescent="0.2">
      <c r="A2411" s="10">
        <v>31</v>
      </c>
      <c r="B2411" s="14">
        <v>6.6959999999999997</v>
      </c>
      <c r="C2411" s="14">
        <v>7.5063183385641903</v>
      </c>
      <c r="D2411" s="14">
        <v>8.4659456513325306</v>
      </c>
      <c r="E2411" s="14">
        <v>7.87088153450647</v>
      </c>
      <c r="F2411" s="14">
        <v>2.6227863501101298</v>
      </c>
    </row>
    <row r="2412" spans="1:6" ht="16" x14ac:dyDescent="0.2">
      <c r="A2412" s="10">
        <v>31</v>
      </c>
      <c r="B2412" s="14">
        <v>5.508</v>
      </c>
      <c r="C2412" s="14">
        <v>15.150537444089901</v>
      </c>
      <c r="D2412" s="14">
        <v>26.5736508504238</v>
      </c>
      <c r="E2412" s="14">
        <v>27.7040881601576</v>
      </c>
      <c r="F2412" s="14">
        <v>37.693669432194298</v>
      </c>
    </row>
    <row r="2413" spans="1:6" ht="16" x14ac:dyDescent="0.2">
      <c r="A2413" s="10">
        <v>31</v>
      </c>
      <c r="B2413" s="14">
        <v>3.96</v>
      </c>
      <c r="C2413" s="14">
        <v>9.9572367822946699</v>
      </c>
      <c r="D2413" s="14">
        <v>20.015377800172899</v>
      </c>
      <c r="E2413" s="14">
        <v>17.264498623463599</v>
      </c>
      <c r="F2413" s="14">
        <v>15.2863335456562</v>
      </c>
    </row>
    <row r="2414" spans="1:6" ht="16" x14ac:dyDescent="0.2">
      <c r="A2414" s="10">
        <v>31</v>
      </c>
      <c r="B2414" s="14">
        <v>2.25</v>
      </c>
      <c r="C2414" s="14">
        <v>14.416773762043199</v>
      </c>
      <c r="D2414" s="14">
        <v>18.685716480653099</v>
      </c>
      <c r="E2414" s="14">
        <v>22.033596604309398</v>
      </c>
      <c r="F2414" s="14">
        <v>13.7881535929116</v>
      </c>
    </row>
    <row r="2415" spans="1:6" ht="16" x14ac:dyDescent="0.2">
      <c r="A2415" s="10">
        <v>31</v>
      </c>
      <c r="B2415" s="14">
        <v>13.2</v>
      </c>
      <c r="C2415" s="14">
        <v>8.6101858074394304</v>
      </c>
      <c r="D2415" s="14">
        <v>13.316392610638401</v>
      </c>
      <c r="E2415" s="14">
        <v>13.169736078344499</v>
      </c>
      <c r="F2415" s="14">
        <v>5.6469242437945697</v>
      </c>
    </row>
    <row r="2416" spans="1:6" ht="16" x14ac:dyDescent="0.2">
      <c r="A2416" s="10">
        <v>31</v>
      </c>
      <c r="B2416" s="14">
        <v>1.8</v>
      </c>
      <c r="C2416" s="14">
        <v>11.0626066804424</v>
      </c>
      <c r="D2416" s="14">
        <v>8.8260911206234205</v>
      </c>
      <c r="E2416" s="14">
        <v>10.910417738708199</v>
      </c>
      <c r="F2416" s="14">
        <v>6.0395248323971797</v>
      </c>
    </row>
    <row r="2417" spans="1:6" ht="16" x14ac:dyDescent="0.2">
      <c r="A2417" s="10">
        <v>31</v>
      </c>
      <c r="B2417" s="14">
        <v>15.4</v>
      </c>
      <c r="C2417" s="14">
        <v>9.7711905335255196</v>
      </c>
      <c r="D2417" s="14">
        <v>9.9453913981328999</v>
      </c>
      <c r="E2417" s="14">
        <v>9.0267766788816495</v>
      </c>
      <c r="F2417" s="14">
        <v>5.3180120544721499</v>
      </c>
    </row>
    <row r="2418" spans="1:6" ht="16" x14ac:dyDescent="0.2">
      <c r="A2418" s="10">
        <v>31</v>
      </c>
      <c r="B2418" s="14">
        <v>34.683999999999997</v>
      </c>
      <c r="C2418" s="14">
        <v>8.0950313761734094</v>
      </c>
      <c r="D2418" s="14">
        <v>7.0902589962942901</v>
      </c>
      <c r="E2418" s="14">
        <v>7.4817507032698396</v>
      </c>
      <c r="F2418" s="14">
        <v>4.2844169883148897</v>
      </c>
    </row>
    <row r="2419" spans="1:6" ht="16" x14ac:dyDescent="0.2">
      <c r="A2419" s="10">
        <v>31</v>
      </c>
      <c r="B2419" s="14">
        <v>34.299999999999997</v>
      </c>
      <c r="C2419" s="14">
        <v>10.2794749791461</v>
      </c>
      <c r="D2419" s="14">
        <v>9.0652433181767105</v>
      </c>
      <c r="E2419" s="14">
        <v>7.4889937541471898</v>
      </c>
      <c r="F2419" s="14">
        <v>7.2805123798466296</v>
      </c>
    </row>
    <row r="2420" spans="1:6" ht="16" x14ac:dyDescent="0.2">
      <c r="A2420" s="10">
        <v>31</v>
      </c>
      <c r="B2420" s="14">
        <v>0.33600000000000002</v>
      </c>
      <c r="C2420" s="14">
        <v>5.0594504654856802</v>
      </c>
      <c r="D2420" s="14">
        <v>9.1471912372151998</v>
      </c>
      <c r="E2420" s="14">
        <v>9.2848165564374305</v>
      </c>
      <c r="F2420" s="14">
        <v>2.2308371247468299</v>
      </c>
    </row>
    <row r="2421" spans="1:6" ht="16" x14ac:dyDescent="0.2">
      <c r="A2421" s="10">
        <v>31</v>
      </c>
      <c r="B2421" s="14">
        <v>0.83199999999999996</v>
      </c>
      <c r="C2421" s="14">
        <v>7.3889451814823701</v>
      </c>
      <c r="D2421" s="14">
        <v>12.834695395313799</v>
      </c>
      <c r="E2421" s="14">
        <v>11.696544782895</v>
      </c>
      <c r="F2421" s="14">
        <v>10.3235412382348</v>
      </c>
    </row>
    <row r="2422" spans="1:6" ht="16" x14ac:dyDescent="0.2">
      <c r="A2422" s="10">
        <v>31</v>
      </c>
      <c r="B2422" s="14">
        <v>0.54600000000000004</v>
      </c>
      <c r="C2422" s="14">
        <v>12.3640289137666</v>
      </c>
      <c r="D2422" s="14">
        <v>16.369400994192201</v>
      </c>
      <c r="E2422" s="14">
        <v>10.491633661741799</v>
      </c>
      <c r="F2422" s="14">
        <v>7.3179428258176298</v>
      </c>
    </row>
    <row r="2423" spans="1:6" ht="16" x14ac:dyDescent="0.2">
      <c r="A2423" s="10">
        <v>31</v>
      </c>
      <c r="B2423" s="14">
        <v>9.66</v>
      </c>
      <c r="C2423" s="14">
        <v>11.698923415648499</v>
      </c>
      <c r="D2423" s="14">
        <v>10.358954349328499</v>
      </c>
      <c r="E2423" s="14">
        <v>7.9097912886575399</v>
      </c>
      <c r="F2423" s="14">
        <v>6.1622452428364598</v>
      </c>
    </row>
    <row r="2424" spans="1:6" ht="16" x14ac:dyDescent="0.2">
      <c r="A2424" s="10">
        <v>31</v>
      </c>
      <c r="B2424" s="14">
        <v>0.9</v>
      </c>
      <c r="C2424" s="14">
        <v>4.7048806246935202</v>
      </c>
      <c r="D2424" s="14">
        <v>10.864980080786699</v>
      </c>
      <c r="E2424" s="14">
        <v>7.4466768337970901</v>
      </c>
      <c r="F2424" s="14">
        <v>5.5002052126608403</v>
      </c>
    </row>
    <row r="2425" spans="1:6" ht="16" x14ac:dyDescent="0.2">
      <c r="A2425" s="10">
        <v>31</v>
      </c>
      <c r="B2425" s="14">
        <v>7.1820000000000004</v>
      </c>
      <c r="C2425" s="14">
        <v>11.105857854626599</v>
      </c>
      <c r="D2425" s="14">
        <v>18.746331975993101</v>
      </c>
      <c r="E2425" s="14">
        <v>14.048450707968501</v>
      </c>
      <c r="F2425" s="14">
        <v>9.7693284788984691</v>
      </c>
    </row>
    <row r="2426" spans="1:6" ht="16" x14ac:dyDescent="0.2">
      <c r="A2426" s="10">
        <v>31</v>
      </c>
      <c r="B2426" s="14">
        <v>0.252</v>
      </c>
      <c r="C2426" s="14">
        <v>6.5695056528392302</v>
      </c>
      <c r="D2426" s="14">
        <v>8.0076476137147896</v>
      </c>
      <c r="E2426" s="14">
        <v>9.7010772291420402</v>
      </c>
      <c r="F2426" s="14">
        <v>5.2151496446120698</v>
      </c>
    </row>
    <row r="2427" spans="1:6" ht="16" x14ac:dyDescent="0.2">
      <c r="A2427" s="10">
        <v>31</v>
      </c>
      <c r="B2427" s="14">
        <v>0.504</v>
      </c>
      <c r="C2427" s="14">
        <v>7.8690000548511296</v>
      </c>
      <c r="D2427" s="14">
        <v>22.635461895081701</v>
      </c>
      <c r="E2427" s="14">
        <v>20.1172651542301</v>
      </c>
      <c r="F2427" s="14">
        <v>25.328585934334601</v>
      </c>
    </row>
    <row r="2428" spans="1:6" ht="16" x14ac:dyDescent="0.2">
      <c r="A2428" s="10">
        <v>31</v>
      </c>
      <c r="B2428" s="14">
        <v>8.3789999999999996</v>
      </c>
      <c r="C2428" s="14">
        <v>4.4639132753120698</v>
      </c>
      <c r="D2428" s="14">
        <v>6.7261380078115796</v>
      </c>
      <c r="E2428" s="14">
        <v>7.7172710661002899</v>
      </c>
      <c r="F2428" s="14">
        <v>6.460734926802</v>
      </c>
    </row>
    <row r="2429" spans="1:6" ht="16" x14ac:dyDescent="0.2">
      <c r="A2429" s="10">
        <v>31</v>
      </c>
      <c r="B2429" s="14">
        <v>5.94</v>
      </c>
      <c r="C2429" s="14">
        <v>10.1841013111917</v>
      </c>
      <c r="D2429" s="14">
        <v>17.821724777949399</v>
      </c>
      <c r="E2429" s="14">
        <v>15.6949419106992</v>
      </c>
      <c r="F2429" s="14">
        <v>6.4049178745201596</v>
      </c>
    </row>
    <row r="2430" spans="1:6" ht="16" x14ac:dyDescent="0.2">
      <c r="A2430" s="10">
        <v>31</v>
      </c>
      <c r="B2430" s="14">
        <v>0.56000000000000005</v>
      </c>
      <c r="C2430" s="14">
        <v>12.9565048572717</v>
      </c>
      <c r="D2430" s="14">
        <v>11.621154079580201</v>
      </c>
      <c r="E2430" s="14">
        <v>8.9982100269572705</v>
      </c>
      <c r="F2430" s="14">
        <v>9.3907613487512993</v>
      </c>
    </row>
    <row r="2431" spans="1:6" ht="16" x14ac:dyDescent="0.2">
      <c r="A2431" s="10">
        <v>31</v>
      </c>
      <c r="B2431" s="14">
        <v>1</v>
      </c>
      <c r="C2431" s="14">
        <v>7.7815010421554298</v>
      </c>
      <c r="D2431" s="14">
        <v>12.296589143335</v>
      </c>
      <c r="E2431" s="14">
        <v>14.165965769336299</v>
      </c>
      <c r="F2431" s="14">
        <v>12.7906202931942</v>
      </c>
    </row>
    <row r="2432" spans="1:6" ht="16" x14ac:dyDescent="0.2">
      <c r="A2432" s="10">
        <v>31</v>
      </c>
      <c r="B2432" s="14">
        <v>2.64</v>
      </c>
      <c r="C2432" s="14">
        <v>5.0303250539136899</v>
      </c>
      <c r="D2432" s="14">
        <v>7.3306151057079303</v>
      </c>
      <c r="E2432" s="14">
        <v>8.9576748055472404</v>
      </c>
      <c r="F2432" s="14">
        <v>16.658644112676601</v>
      </c>
    </row>
    <row r="2433" spans="1:6" ht="16" x14ac:dyDescent="0.2">
      <c r="A2433" s="10">
        <v>31</v>
      </c>
      <c r="B2433" s="14">
        <v>11.25</v>
      </c>
      <c r="C2433" s="14">
        <v>9.0950725999388506</v>
      </c>
      <c r="D2433" s="14">
        <v>19.832421983774498</v>
      </c>
      <c r="E2433" s="14">
        <v>15.725715976252401</v>
      </c>
      <c r="F2433" s="14">
        <v>17.280977879138799</v>
      </c>
    </row>
    <row r="2434" spans="1:6" ht="16" x14ac:dyDescent="0.2">
      <c r="A2434" s="10">
        <v>31</v>
      </c>
      <c r="B2434" s="14">
        <v>13.12</v>
      </c>
      <c r="C2434" s="14">
        <v>6.95735420933475</v>
      </c>
      <c r="D2434" s="14">
        <v>7.1982490653970803</v>
      </c>
      <c r="E2434" s="14">
        <v>10.840005876242699</v>
      </c>
      <c r="F2434" s="14">
        <v>5.6369351448596996</v>
      </c>
    </row>
    <row r="2435" spans="1:6" ht="16" x14ac:dyDescent="0.2">
      <c r="A2435" s="10">
        <v>31</v>
      </c>
      <c r="B2435" s="14">
        <v>1.35</v>
      </c>
      <c r="C2435" s="14">
        <v>12.844610007738099</v>
      </c>
      <c r="D2435" s="14">
        <v>28.594430940638802</v>
      </c>
      <c r="E2435" s="14">
        <v>12.2675002027158</v>
      </c>
      <c r="F2435" s="14">
        <v>3.2177147271892199</v>
      </c>
    </row>
    <row r="2436" spans="1:6" ht="16" x14ac:dyDescent="0.2">
      <c r="A2436" s="10">
        <v>31</v>
      </c>
      <c r="B2436" s="14">
        <v>1.7</v>
      </c>
      <c r="C2436" s="14">
        <v>8.5137237631092102</v>
      </c>
      <c r="D2436" s="14">
        <v>9.7274529327484007</v>
      </c>
      <c r="E2436" s="14">
        <v>14.773206687349999</v>
      </c>
      <c r="F2436" s="14">
        <v>12.672660641296799</v>
      </c>
    </row>
    <row r="2437" spans="1:6" ht="16" x14ac:dyDescent="0.2">
      <c r="A2437" s="10">
        <v>31</v>
      </c>
      <c r="B2437" s="14">
        <v>7.14</v>
      </c>
      <c r="C2437" s="14">
        <v>5.74885843562988</v>
      </c>
      <c r="D2437" s="14">
        <v>10.2552632507577</v>
      </c>
      <c r="E2437" s="14">
        <v>10.5099197777547</v>
      </c>
      <c r="F2437" s="14">
        <v>3.26045327514653</v>
      </c>
    </row>
    <row r="2438" spans="1:6" ht="16" x14ac:dyDescent="0.2">
      <c r="A2438" s="10">
        <v>31</v>
      </c>
      <c r="B2438" s="14">
        <v>15</v>
      </c>
      <c r="C2438" s="14">
        <v>12.199708614924401</v>
      </c>
      <c r="D2438" s="14">
        <v>15.7605852772025</v>
      </c>
      <c r="E2438" s="14">
        <v>15.331490950609201</v>
      </c>
      <c r="F2438" s="14">
        <v>11.0847697398279</v>
      </c>
    </row>
    <row r="2439" spans="1:6" ht="16" x14ac:dyDescent="0.2">
      <c r="A2439" s="10">
        <v>31</v>
      </c>
      <c r="B2439" s="14">
        <v>33</v>
      </c>
      <c r="C2439" s="14">
        <v>14.771375653938099</v>
      </c>
      <c r="D2439" s="14">
        <v>16.794462113583101</v>
      </c>
      <c r="E2439" s="14">
        <v>12.9678200324031</v>
      </c>
      <c r="F2439" s="14">
        <v>6.4428229912688204</v>
      </c>
    </row>
    <row r="2440" spans="1:6" ht="16" x14ac:dyDescent="0.2">
      <c r="A2440" s="10">
        <v>31</v>
      </c>
      <c r="B2440" s="14">
        <v>48</v>
      </c>
      <c r="C2440" s="14">
        <v>21.659423664897499</v>
      </c>
      <c r="D2440" s="14">
        <v>24.262856556566302</v>
      </c>
      <c r="E2440" s="14">
        <v>27.8330733889802</v>
      </c>
      <c r="F2440" s="14">
        <v>36.381275127230403</v>
      </c>
    </row>
    <row r="2441" spans="1:6" ht="16" x14ac:dyDescent="0.2">
      <c r="A2441" s="10">
        <v>31</v>
      </c>
      <c r="B2441" s="14">
        <v>96.25</v>
      </c>
      <c r="C2441" s="14">
        <v>21.374843951028101</v>
      </c>
      <c r="D2441" s="14">
        <v>25.728401301535701</v>
      </c>
      <c r="E2441" s="14">
        <v>38.687526862398897</v>
      </c>
      <c r="F2441" s="14">
        <v>38.039654949139504</v>
      </c>
    </row>
    <row r="2442" spans="1:6" ht="16" x14ac:dyDescent="0.2">
      <c r="A2442" s="10">
        <v>31</v>
      </c>
      <c r="B2442" s="14">
        <v>2.85</v>
      </c>
      <c r="C2442" s="14">
        <v>8.022697595536</v>
      </c>
      <c r="D2442" s="14">
        <v>12.360779556351</v>
      </c>
      <c r="E2442" s="14">
        <v>10.4567352368221</v>
      </c>
      <c r="F2442" s="14">
        <v>3.5672919826391598</v>
      </c>
    </row>
    <row r="2443" spans="1:6" ht="16" x14ac:dyDescent="0.2">
      <c r="A2443" s="10">
        <v>31</v>
      </c>
      <c r="B2443" s="14">
        <v>132</v>
      </c>
      <c r="C2443" s="14">
        <v>29.588459568869801</v>
      </c>
      <c r="D2443" s="14">
        <v>26.587724177115401</v>
      </c>
      <c r="E2443" s="14">
        <v>34.909144039346103</v>
      </c>
      <c r="F2443" s="14">
        <v>54.956514760522097</v>
      </c>
    </row>
    <row r="2444" spans="1:6" ht="16" x14ac:dyDescent="0.2">
      <c r="A2444" s="10">
        <v>31</v>
      </c>
      <c r="B2444" s="14">
        <v>23.625</v>
      </c>
      <c r="C2444" s="14">
        <v>8.9363642345708296</v>
      </c>
      <c r="D2444" s="14">
        <v>21.6877791446326</v>
      </c>
      <c r="E2444" s="14">
        <v>18.328327155417</v>
      </c>
      <c r="F2444" s="14">
        <v>7.6202184270856099</v>
      </c>
    </row>
    <row r="2445" spans="1:6" ht="16" x14ac:dyDescent="0.2">
      <c r="A2445" s="10">
        <v>31</v>
      </c>
      <c r="B2445" s="14">
        <v>91.143000000000001</v>
      </c>
      <c r="C2445" s="14">
        <v>19.718624391606401</v>
      </c>
      <c r="D2445" s="14">
        <v>25.053619513224302</v>
      </c>
      <c r="E2445" s="14">
        <v>29.857550427994902</v>
      </c>
      <c r="F2445" s="14">
        <v>19.338692957109501</v>
      </c>
    </row>
    <row r="2446" spans="1:6" ht="16" x14ac:dyDescent="0.2">
      <c r="A2446" s="10">
        <v>31</v>
      </c>
      <c r="B2446" s="14">
        <v>4.8</v>
      </c>
      <c r="C2446" s="14">
        <v>11.453865058989599</v>
      </c>
      <c r="D2446" s="14">
        <v>6.3414100316230702</v>
      </c>
      <c r="E2446" s="14">
        <v>8.0676271433000792</v>
      </c>
      <c r="F2446" s="14">
        <v>22.977135786634602</v>
      </c>
    </row>
    <row r="2447" spans="1:6" ht="16" x14ac:dyDescent="0.2">
      <c r="A2447" s="10">
        <v>31</v>
      </c>
      <c r="B2447" s="14">
        <v>16.32</v>
      </c>
      <c r="C2447" s="14">
        <v>14.659263831638601</v>
      </c>
      <c r="D2447" s="14">
        <v>24.911879405756899</v>
      </c>
      <c r="E2447" s="14">
        <v>22.3271987715815</v>
      </c>
      <c r="F2447" s="14">
        <v>15.879052674037201</v>
      </c>
    </row>
    <row r="2448" spans="1:6" ht="16" x14ac:dyDescent="0.2">
      <c r="A2448" s="10">
        <v>31</v>
      </c>
      <c r="B2448" s="14">
        <v>4.05</v>
      </c>
      <c r="C2448" s="14">
        <v>7.21657679950646</v>
      </c>
      <c r="D2448" s="14">
        <v>15.968058943887099</v>
      </c>
      <c r="E2448" s="14">
        <v>13.2889218022116</v>
      </c>
      <c r="F2448" s="14">
        <v>12.619364625642101</v>
      </c>
    </row>
    <row r="2449" spans="1:6" ht="16" x14ac:dyDescent="0.2">
      <c r="A2449" s="10">
        <v>31</v>
      </c>
      <c r="B2449" s="14">
        <v>15.75</v>
      </c>
      <c r="C2449" s="14">
        <v>10.7596559691334</v>
      </c>
      <c r="D2449" s="14">
        <v>13.2843397063514</v>
      </c>
      <c r="E2449" s="14">
        <v>15.153551028855601</v>
      </c>
      <c r="F2449" s="14">
        <v>14.2056644359206</v>
      </c>
    </row>
    <row r="2450" spans="1:6" ht="16" x14ac:dyDescent="0.2">
      <c r="A2450" s="10">
        <v>31</v>
      </c>
      <c r="B2450" s="14">
        <v>5.67</v>
      </c>
      <c r="C2450" s="14">
        <v>11.9637168706072</v>
      </c>
      <c r="D2450" s="14">
        <v>13.7536082769067</v>
      </c>
      <c r="E2450" s="14">
        <v>12.8891052242722</v>
      </c>
      <c r="F2450" s="14">
        <v>5.85482923696431</v>
      </c>
    </row>
    <row r="2451" spans="1:6" ht="16" x14ac:dyDescent="0.2">
      <c r="A2451" s="10">
        <v>31</v>
      </c>
      <c r="B2451" s="14">
        <v>0.70399999999999996</v>
      </c>
      <c r="C2451" s="14">
        <v>12.0351383024498</v>
      </c>
      <c r="D2451" s="14">
        <v>23.269285711043899</v>
      </c>
      <c r="E2451" s="14">
        <v>16.1215718160602</v>
      </c>
      <c r="F2451" s="14">
        <v>19.348172164581701</v>
      </c>
    </row>
    <row r="2452" spans="1:6" ht="16" x14ac:dyDescent="0.2">
      <c r="A2452" s="10">
        <v>31</v>
      </c>
      <c r="B2452" s="14">
        <v>7.056</v>
      </c>
      <c r="C2452" s="14">
        <v>12.063746599351999</v>
      </c>
      <c r="D2452" s="14">
        <v>21.304138892444801</v>
      </c>
      <c r="E2452" s="14">
        <v>16.337900599890901</v>
      </c>
      <c r="F2452" s="14">
        <v>9.1086585988977493</v>
      </c>
    </row>
    <row r="2453" spans="1:6" ht="16" x14ac:dyDescent="0.2">
      <c r="A2453" s="10">
        <v>31</v>
      </c>
      <c r="B2453" s="14">
        <v>15.625</v>
      </c>
      <c r="C2453" s="14">
        <v>12.796572202636501</v>
      </c>
      <c r="D2453" s="14">
        <v>25.413054334578099</v>
      </c>
      <c r="E2453" s="14">
        <v>26.546762310831301</v>
      </c>
      <c r="F2453" s="14">
        <v>15.5108494199644</v>
      </c>
    </row>
    <row r="2454" spans="1:6" ht="16" x14ac:dyDescent="0.2">
      <c r="A2454" s="10">
        <v>31</v>
      </c>
      <c r="B2454" s="14">
        <v>97.02</v>
      </c>
      <c r="C2454" s="14">
        <v>27.497865210088101</v>
      </c>
      <c r="D2454" s="14">
        <v>18.313606644902499</v>
      </c>
      <c r="E2454" s="14">
        <v>19.507226029259702</v>
      </c>
      <c r="F2454" s="14">
        <v>21.447433399342</v>
      </c>
    </row>
    <row r="2455" spans="1:6" ht="16" x14ac:dyDescent="0.2">
      <c r="A2455" s="10">
        <v>31</v>
      </c>
      <c r="B2455" s="14">
        <v>0.24</v>
      </c>
      <c r="C2455" s="14">
        <v>11.7538074981774</v>
      </c>
      <c r="D2455" s="14">
        <v>7.8973545146343103</v>
      </c>
      <c r="E2455" s="14">
        <v>9.4241814672167106</v>
      </c>
      <c r="F2455" s="14">
        <v>20.172960391366001</v>
      </c>
    </row>
    <row r="2456" spans="1:6" ht="16" x14ac:dyDescent="0.2">
      <c r="A2456" s="10">
        <v>31</v>
      </c>
      <c r="B2456" s="14">
        <v>51.84</v>
      </c>
      <c r="C2456" s="14">
        <v>22.993608001458298</v>
      </c>
      <c r="D2456" s="14">
        <v>30.3110511069188</v>
      </c>
      <c r="E2456" s="14">
        <v>28.508161113452601</v>
      </c>
      <c r="F2456" s="14">
        <v>12.6984581636758</v>
      </c>
    </row>
    <row r="2457" spans="1:6" ht="16" x14ac:dyDescent="0.2">
      <c r="A2457" s="10">
        <v>31</v>
      </c>
      <c r="B2457" s="14">
        <v>12.843999999999999</v>
      </c>
      <c r="C2457" s="14">
        <v>22.5464137432683</v>
      </c>
      <c r="D2457" s="14">
        <v>28.155555561607201</v>
      </c>
      <c r="E2457" s="14">
        <v>25.276901527291699</v>
      </c>
      <c r="F2457" s="14">
        <v>19.070422343502401</v>
      </c>
    </row>
    <row r="2458" spans="1:6" ht="16" x14ac:dyDescent="0.2">
      <c r="A2458" s="10">
        <v>31</v>
      </c>
      <c r="B2458" s="14">
        <v>12.42</v>
      </c>
      <c r="C2458" s="14">
        <v>12.0179639102075</v>
      </c>
      <c r="D2458" s="14">
        <v>11.9818006288977</v>
      </c>
      <c r="E2458" s="14">
        <v>10.449052782999701</v>
      </c>
      <c r="F2458" s="14">
        <v>6.0651894632969299</v>
      </c>
    </row>
    <row r="2459" spans="1:6" ht="16" x14ac:dyDescent="0.2">
      <c r="A2459" s="10">
        <v>31</v>
      </c>
      <c r="B2459" s="14">
        <v>4.4880000000000004</v>
      </c>
      <c r="C2459" s="14">
        <v>18.507013176504699</v>
      </c>
      <c r="D2459" s="14">
        <v>15.3901423841463</v>
      </c>
      <c r="E2459" s="14">
        <v>17.650885573892602</v>
      </c>
      <c r="F2459" s="14">
        <v>19.183442965857001</v>
      </c>
    </row>
    <row r="2460" spans="1:6" ht="16" x14ac:dyDescent="0.2">
      <c r="A2460" s="10">
        <v>31</v>
      </c>
      <c r="B2460" s="14">
        <v>1.4850000000000001</v>
      </c>
      <c r="C2460" s="14">
        <v>6.7812216107196299</v>
      </c>
      <c r="D2460" s="14">
        <v>13.610906862792501</v>
      </c>
      <c r="E2460" s="14">
        <v>9.7794659405964293</v>
      </c>
      <c r="F2460" s="14">
        <v>8.0554581737212008</v>
      </c>
    </row>
    <row r="2461" spans="1:6" ht="16" x14ac:dyDescent="0.2">
      <c r="A2461" s="10">
        <v>31</v>
      </c>
      <c r="B2461" s="14">
        <v>1.716</v>
      </c>
      <c r="C2461" s="14">
        <v>6.3487530639513503</v>
      </c>
      <c r="D2461" s="14">
        <v>9.5565830690511895</v>
      </c>
      <c r="E2461" s="14">
        <v>7.05846063846825</v>
      </c>
      <c r="F2461" s="14">
        <v>5.07656577699787</v>
      </c>
    </row>
    <row r="2462" spans="1:6" ht="16" x14ac:dyDescent="0.2">
      <c r="A2462" s="10">
        <v>31</v>
      </c>
      <c r="B2462" s="14">
        <v>32.4</v>
      </c>
      <c r="C2462" s="14">
        <v>29.864229734997799</v>
      </c>
      <c r="D2462" s="14">
        <v>41.089468023995401</v>
      </c>
      <c r="E2462" s="14">
        <v>45.808529935668702</v>
      </c>
      <c r="F2462" s="14">
        <v>56.611645303226098</v>
      </c>
    </row>
    <row r="2463" spans="1:6" ht="16" x14ac:dyDescent="0.2">
      <c r="A2463" s="10">
        <v>31</v>
      </c>
      <c r="B2463" s="14">
        <v>11.25</v>
      </c>
      <c r="C2463" s="14">
        <v>12.6384298875796</v>
      </c>
      <c r="D2463" s="14">
        <v>26.747851423411898</v>
      </c>
      <c r="E2463" s="14">
        <v>25.031750784348102</v>
      </c>
      <c r="F2463" s="14">
        <v>18.100473050070299</v>
      </c>
    </row>
    <row r="2464" spans="1:6" ht="16" x14ac:dyDescent="0.2">
      <c r="A2464" s="10">
        <v>31</v>
      </c>
      <c r="B2464" s="14">
        <v>0.12</v>
      </c>
      <c r="C2464" s="14">
        <v>11.6834025878643</v>
      </c>
      <c r="D2464" s="14">
        <v>11.384651900865901</v>
      </c>
      <c r="E2464" s="14">
        <v>13.2019660943294</v>
      </c>
      <c r="F2464" s="14">
        <v>7.7633212976005304</v>
      </c>
    </row>
    <row r="2465" spans="1:6" ht="16" x14ac:dyDescent="0.2">
      <c r="A2465" s="10">
        <v>31</v>
      </c>
      <c r="B2465" s="14">
        <v>22.5</v>
      </c>
      <c r="C2465" s="14">
        <v>9.9766666868104608</v>
      </c>
      <c r="D2465" s="14">
        <v>23.6448593131054</v>
      </c>
      <c r="E2465" s="14">
        <v>16.622147880686001</v>
      </c>
      <c r="F2465" s="14">
        <v>13.942687822964199</v>
      </c>
    </row>
    <row r="2466" spans="1:6" ht="16" x14ac:dyDescent="0.2">
      <c r="A2466" s="10">
        <v>31</v>
      </c>
      <c r="B2466" s="14">
        <v>9</v>
      </c>
      <c r="C2466" s="14">
        <v>8.9118607906630594</v>
      </c>
      <c r="D2466" s="14">
        <v>8.2164303045259999</v>
      </c>
      <c r="E2466" s="14">
        <v>9.4900276602435891</v>
      </c>
      <c r="F2466" s="14">
        <v>4.1040118721188996</v>
      </c>
    </row>
    <row r="2467" spans="1:6" ht="16" x14ac:dyDescent="0.2">
      <c r="A2467" s="10">
        <v>31</v>
      </c>
      <c r="B2467" s="14">
        <v>21</v>
      </c>
      <c r="C2467" s="14">
        <v>12.4960297552133</v>
      </c>
      <c r="D2467" s="14">
        <v>7.3111387099037097</v>
      </c>
      <c r="E2467" s="14">
        <v>4.97045438998554</v>
      </c>
      <c r="F2467" s="14">
        <v>5.8309517181576904</v>
      </c>
    </row>
    <row r="2468" spans="1:6" ht="16" x14ac:dyDescent="0.2">
      <c r="A2468" s="10">
        <v>31</v>
      </c>
      <c r="B2468" s="14">
        <v>4.875</v>
      </c>
      <c r="C2468" s="14">
        <v>5.9094942236358898</v>
      </c>
      <c r="D2468" s="14">
        <v>5.08766290014057</v>
      </c>
      <c r="E2468" s="14">
        <v>4.0677810534009202</v>
      </c>
      <c r="F2468" s="14">
        <v>1.6296703242657999</v>
      </c>
    </row>
    <row r="2469" spans="1:6" ht="16" x14ac:dyDescent="0.2">
      <c r="A2469" s="10">
        <v>31</v>
      </c>
      <c r="B2469" s="14">
        <v>27.84</v>
      </c>
      <c r="C2469" s="14">
        <v>15.943255938072401</v>
      </c>
      <c r="D2469" s="14">
        <v>23.622131445697601</v>
      </c>
      <c r="E2469" s="14">
        <v>11.514945434304201</v>
      </c>
      <c r="F2469" s="14">
        <v>8.6601986554544794</v>
      </c>
    </row>
    <row r="2470" spans="1:6" ht="16" x14ac:dyDescent="0.2">
      <c r="A2470" s="10">
        <v>31</v>
      </c>
      <c r="B2470" s="14">
        <v>18</v>
      </c>
      <c r="C2470" s="14">
        <v>8.2123104816252503</v>
      </c>
      <c r="D2470" s="14">
        <v>13.011489649583901</v>
      </c>
      <c r="E2470" s="14">
        <v>12.558836825765001</v>
      </c>
      <c r="F2470" s="14">
        <v>8.8116282500345893</v>
      </c>
    </row>
    <row r="2471" spans="1:6" ht="16" x14ac:dyDescent="0.2">
      <c r="A2471" s="10">
        <v>31</v>
      </c>
      <c r="B2471" s="14">
        <v>10</v>
      </c>
      <c r="C2471" s="14">
        <v>11.566256376803601</v>
      </c>
      <c r="D2471" s="14">
        <v>9.3083117169610592</v>
      </c>
      <c r="E2471" s="14">
        <v>8.3705213421146301</v>
      </c>
      <c r="F2471" s="14">
        <v>4.6073583364619202</v>
      </c>
    </row>
    <row r="2472" spans="1:6" ht="16" x14ac:dyDescent="0.2">
      <c r="A2472" s="10">
        <v>31</v>
      </c>
      <c r="B2472" s="14">
        <v>30.375</v>
      </c>
      <c r="C2472" s="14">
        <v>24.838034475191002</v>
      </c>
      <c r="D2472" s="14">
        <v>33.599679200690701</v>
      </c>
      <c r="E2472" s="14">
        <v>36.802263912546501</v>
      </c>
      <c r="F2472" s="14">
        <v>51.015637237452097</v>
      </c>
    </row>
    <row r="2473" spans="1:6" ht="16" x14ac:dyDescent="0.2">
      <c r="A2473" s="10">
        <v>31</v>
      </c>
      <c r="B2473" s="14">
        <v>0.42</v>
      </c>
      <c r="C2473" s="14">
        <v>7.9362452773625902</v>
      </c>
      <c r="D2473" s="14">
        <v>10.8448558708376</v>
      </c>
      <c r="E2473" s="14">
        <v>11.560219452069701</v>
      </c>
      <c r="F2473" s="14">
        <v>8.94861046145963</v>
      </c>
    </row>
    <row r="2474" spans="1:6" ht="16" x14ac:dyDescent="0.2">
      <c r="A2474" s="10">
        <v>31</v>
      </c>
      <c r="B2474" s="14">
        <v>3.57</v>
      </c>
      <c r="C2474" s="14">
        <v>16.037640457470498</v>
      </c>
      <c r="D2474" s="14">
        <v>36.4176695616828</v>
      </c>
      <c r="E2474" s="14">
        <v>19.0309195478277</v>
      </c>
      <c r="F2474" s="14">
        <v>16.446662899834902</v>
      </c>
    </row>
    <row r="2475" spans="1:6" ht="16" x14ac:dyDescent="0.2">
      <c r="A2475" s="10">
        <v>31</v>
      </c>
      <c r="B2475" s="14">
        <v>5.1150000000000002</v>
      </c>
      <c r="C2475" s="14">
        <v>11.103253433261401</v>
      </c>
      <c r="D2475" s="14">
        <v>13.798610386735501</v>
      </c>
      <c r="E2475" s="14">
        <v>13.6373562860144</v>
      </c>
      <c r="F2475" s="14">
        <v>16.344329869779099</v>
      </c>
    </row>
    <row r="2476" spans="1:6" ht="16" x14ac:dyDescent="0.2">
      <c r="A2476" s="10">
        <v>31</v>
      </c>
      <c r="B2476" s="14">
        <v>1.5</v>
      </c>
      <c r="C2476" s="14">
        <v>7.6164265525797701</v>
      </c>
      <c r="D2476" s="14">
        <v>13.634482871553301</v>
      </c>
      <c r="E2476" s="14">
        <v>10.782546065889701</v>
      </c>
      <c r="F2476" s="14">
        <v>15.800699101964</v>
      </c>
    </row>
    <row r="2477" spans="1:6" ht="16" x14ac:dyDescent="0.2">
      <c r="A2477" s="10">
        <v>31</v>
      </c>
      <c r="B2477" s="14">
        <v>11.25</v>
      </c>
      <c r="C2477" s="14">
        <v>12.7616913584645</v>
      </c>
      <c r="D2477" s="14">
        <v>16.559463494239498</v>
      </c>
      <c r="E2477" s="14">
        <v>15.3757103666101</v>
      </c>
      <c r="F2477" s="14">
        <v>11.705112279891701</v>
      </c>
    </row>
    <row r="2478" spans="1:6" ht="16" x14ac:dyDescent="0.2">
      <c r="A2478" s="10">
        <v>31</v>
      </c>
      <c r="B2478" s="14">
        <v>8</v>
      </c>
      <c r="C2478" s="14">
        <v>8.7710518609912693</v>
      </c>
      <c r="D2478" s="14">
        <v>13.339221535919799</v>
      </c>
      <c r="E2478" s="14">
        <v>11.266470914052301</v>
      </c>
      <c r="F2478" s="14">
        <v>11.9138265250066</v>
      </c>
    </row>
    <row r="2479" spans="1:6" ht="16" x14ac:dyDescent="0.2">
      <c r="A2479" s="10">
        <v>31</v>
      </c>
      <c r="B2479" s="14">
        <v>3</v>
      </c>
      <c r="C2479" s="14">
        <v>20.0505283634092</v>
      </c>
      <c r="D2479" s="14">
        <v>32.936597808619702</v>
      </c>
      <c r="E2479" s="14">
        <v>44.290640289463497</v>
      </c>
      <c r="F2479" s="14">
        <v>27.854143485938099</v>
      </c>
    </row>
    <row r="2480" spans="1:6" ht="16" x14ac:dyDescent="0.2">
      <c r="A2480" s="10">
        <v>31</v>
      </c>
      <c r="B2480" s="14">
        <v>1.8</v>
      </c>
      <c r="C2480" s="14">
        <v>6.7736171501698896</v>
      </c>
      <c r="D2480" s="14">
        <v>4.7054463573360703</v>
      </c>
      <c r="E2480" s="14">
        <v>2.9315421752612401</v>
      </c>
      <c r="F2480" s="14">
        <v>0.56638344983279898</v>
      </c>
    </row>
    <row r="2481" spans="1:6" ht="16" x14ac:dyDescent="0.2">
      <c r="A2481" s="10">
        <v>31</v>
      </c>
      <c r="B2481" s="14">
        <v>1.21</v>
      </c>
      <c r="C2481" s="14">
        <v>5.1784154454434201</v>
      </c>
      <c r="D2481" s="14">
        <v>9.9810567548882805</v>
      </c>
      <c r="E2481" s="14">
        <v>7.6365104757077003</v>
      </c>
      <c r="F2481" s="14">
        <v>7.0191321972098999</v>
      </c>
    </row>
    <row r="2482" spans="1:6" ht="16" x14ac:dyDescent="0.2">
      <c r="A2482" s="10">
        <v>31</v>
      </c>
      <c r="B2482" s="14">
        <v>45</v>
      </c>
      <c r="C2482" s="14">
        <v>19.9745234341753</v>
      </c>
      <c r="D2482" s="14">
        <v>24.4079066717362</v>
      </c>
      <c r="E2482" s="14">
        <v>25.504762162264399</v>
      </c>
      <c r="F2482" s="14">
        <v>29.050986193075701</v>
      </c>
    </row>
    <row r="2483" spans="1:6" ht="16" x14ac:dyDescent="0.2">
      <c r="A2483" s="10">
        <v>32</v>
      </c>
      <c r="B2483" s="14">
        <v>7.6440000000000001</v>
      </c>
      <c r="C2483" s="14">
        <v>26.780390826944501</v>
      </c>
      <c r="D2483" s="14">
        <v>27.9919457071788</v>
      </c>
      <c r="E2483" s="14">
        <v>32.527812800535401</v>
      </c>
      <c r="F2483" s="14">
        <v>34.9572581499854</v>
      </c>
    </row>
    <row r="2484" spans="1:6" ht="16" x14ac:dyDescent="0.2">
      <c r="A2484" s="10">
        <v>32</v>
      </c>
      <c r="B2484" s="14">
        <v>22.5</v>
      </c>
      <c r="C2484" s="14">
        <v>3.86369376789819</v>
      </c>
      <c r="D2484" s="14">
        <v>4.1355937547501602</v>
      </c>
      <c r="E2484" s="14">
        <v>4.0117294810078503</v>
      </c>
      <c r="F2484" s="14">
        <v>4.4663591599604704</v>
      </c>
    </row>
    <row r="2485" spans="1:6" ht="16" x14ac:dyDescent="0.2">
      <c r="A2485" s="10">
        <v>32</v>
      </c>
      <c r="B2485" s="14">
        <v>1.0780000000000001</v>
      </c>
      <c r="C2485" s="14">
        <v>6.9182066360813703</v>
      </c>
      <c r="D2485" s="14">
        <v>11.988060821052899</v>
      </c>
      <c r="E2485" s="14">
        <v>6.7590479709814302</v>
      </c>
      <c r="F2485" s="14">
        <v>6.9018842459185503</v>
      </c>
    </row>
    <row r="2486" spans="1:6" ht="16" x14ac:dyDescent="0.2">
      <c r="A2486" s="10">
        <v>32</v>
      </c>
      <c r="B2486" s="14">
        <v>7.2</v>
      </c>
      <c r="C2486" s="14">
        <v>16.003729309000502</v>
      </c>
      <c r="D2486" s="14">
        <v>20.404004833597298</v>
      </c>
      <c r="E2486" s="14">
        <v>26.529336953565299</v>
      </c>
      <c r="F2486" s="14">
        <v>29.747469826067299</v>
      </c>
    </row>
    <row r="2487" spans="1:6" ht="16" x14ac:dyDescent="0.2">
      <c r="A2487" s="10">
        <v>32</v>
      </c>
      <c r="B2487" s="14">
        <v>2.4</v>
      </c>
      <c r="C2487" s="14">
        <v>5.8407738224420003</v>
      </c>
      <c r="D2487" s="14">
        <v>4.9052826700372298</v>
      </c>
      <c r="E2487" s="14">
        <v>6.8389281606813697</v>
      </c>
      <c r="F2487" s="14">
        <v>6.97512685768094</v>
      </c>
    </row>
    <row r="2488" spans="1:6" ht="16" x14ac:dyDescent="0.2">
      <c r="A2488" s="10">
        <v>32</v>
      </c>
      <c r="B2488" s="14">
        <v>52.5</v>
      </c>
      <c r="C2488" s="14">
        <v>13.534106217219099</v>
      </c>
      <c r="D2488" s="14">
        <v>15.6443766075363</v>
      </c>
      <c r="E2488" s="14">
        <v>8.3031405373119007</v>
      </c>
      <c r="F2488" s="14">
        <v>8.8461679895472507</v>
      </c>
    </row>
    <row r="2489" spans="1:6" ht="16" x14ac:dyDescent="0.2">
      <c r="A2489" s="10">
        <v>32</v>
      </c>
      <c r="B2489" s="14">
        <v>24.3</v>
      </c>
      <c r="C2489" s="14">
        <v>9.0077337116355203</v>
      </c>
      <c r="D2489" s="14">
        <v>6.4879537912221403</v>
      </c>
      <c r="E2489" s="14">
        <v>1.7644858994492501</v>
      </c>
      <c r="F2489" s="14">
        <v>1.5980644101185999</v>
      </c>
    </row>
    <row r="2490" spans="1:6" ht="16" x14ac:dyDescent="0.2">
      <c r="A2490" s="10">
        <v>32</v>
      </c>
      <c r="B2490" s="14">
        <v>3.4649999999999999</v>
      </c>
      <c r="C2490" s="14">
        <v>5.9093703734727399</v>
      </c>
      <c r="D2490" s="14">
        <v>4.54337903691078</v>
      </c>
      <c r="E2490" s="14">
        <v>2.4516596266917001</v>
      </c>
      <c r="F2490" s="14">
        <v>3.82003900424127</v>
      </c>
    </row>
    <row r="2491" spans="1:6" ht="16" x14ac:dyDescent="0.2">
      <c r="A2491" s="10">
        <v>32</v>
      </c>
      <c r="B2491" s="14">
        <v>3.375</v>
      </c>
      <c r="C2491" s="14">
        <v>8.8067399533229196</v>
      </c>
      <c r="D2491" s="14">
        <v>7.7019596773860197</v>
      </c>
      <c r="E2491" s="14">
        <v>15.125846731244501</v>
      </c>
      <c r="F2491" s="14">
        <v>12.731184073607899</v>
      </c>
    </row>
    <row r="2492" spans="1:6" ht="16" x14ac:dyDescent="0.2">
      <c r="A2492" s="10">
        <v>32</v>
      </c>
      <c r="B2492" s="14">
        <v>36</v>
      </c>
      <c r="C2492" s="14">
        <v>12.260626525994301</v>
      </c>
      <c r="D2492" s="14">
        <v>15.9827718380355</v>
      </c>
      <c r="E2492" s="14">
        <v>21.663394842040901</v>
      </c>
      <c r="F2492" s="14">
        <v>20.192923388514</v>
      </c>
    </row>
    <row r="2493" spans="1:6" ht="16" x14ac:dyDescent="0.2">
      <c r="A2493" s="10">
        <v>32</v>
      </c>
      <c r="B2493" s="14">
        <v>9</v>
      </c>
      <c r="C2493" s="14">
        <v>3.91090248346827</v>
      </c>
      <c r="D2493" s="14">
        <v>1.8225388914049001</v>
      </c>
      <c r="E2493" s="14">
        <v>0.12319167142698099</v>
      </c>
      <c r="F2493" s="14">
        <v>3.2032692717499902</v>
      </c>
    </row>
    <row r="2494" spans="1:6" ht="16" x14ac:dyDescent="0.2">
      <c r="A2494" s="10">
        <v>32</v>
      </c>
      <c r="B2494" s="14">
        <v>24</v>
      </c>
      <c r="C2494" s="14">
        <v>9.8001787414671497</v>
      </c>
      <c r="D2494" s="14">
        <v>11.418991280037201</v>
      </c>
      <c r="E2494" s="14">
        <v>14.6556931301749</v>
      </c>
      <c r="F2494" s="14">
        <v>14.7547466710542</v>
      </c>
    </row>
    <row r="2495" spans="1:6" ht="16" x14ac:dyDescent="0.2">
      <c r="A2495" s="10">
        <v>32</v>
      </c>
      <c r="B2495" s="14">
        <v>3.84</v>
      </c>
      <c r="C2495" s="14">
        <v>5.5000151347508197</v>
      </c>
      <c r="D2495" s="14">
        <v>6.4505855365997604</v>
      </c>
      <c r="E2495" s="14">
        <v>4.4110130928033202</v>
      </c>
      <c r="F2495" s="14">
        <v>8.2232685520285909</v>
      </c>
    </row>
    <row r="2496" spans="1:6" ht="16" x14ac:dyDescent="0.2">
      <c r="A2496" s="10">
        <v>32</v>
      </c>
      <c r="B2496" s="14">
        <v>6.6959999999999997</v>
      </c>
      <c r="C2496" s="14">
        <v>7.58467042475064</v>
      </c>
      <c r="D2496" s="14">
        <v>8.0874959572342302</v>
      </c>
      <c r="E2496" s="14">
        <v>13.5777106817025</v>
      </c>
      <c r="F2496" s="14">
        <v>2.7858911772375801</v>
      </c>
    </row>
    <row r="2497" spans="1:6" ht="16" x14ac:dyDescent="0.2">
      <c r="A2497" s="10">
        <v>32</v>
      </c>
      <c r="B2497" s="14">
        <v>1.008</v>
      </c>
      <c r="C2497" s="14">
        <v>6.2477586940728198</v>
      </c>
      <c r="D2497" s="14">
        <v>4.54645788800857</v>
      </c>
      <c r="E2497" s="14">
        <v>3.4246884699576099</v>
      </c>
      <c r="F2497" s="14">
        <v>2.5580899425896102</v>
      </c>
    </row>
    <row r="2498" spans="1:6" ht="16" x14ac:dyDescent="0.2">
      <c r="A2498" s="10">
        <v>32</v>
      </c>
      <c r="B2498" s="14">
        <v>5.6</v>
      </c>
      <c r="C2498" s="14">
        <v>18.394893833209</v>
      </c>
      <c r="D2498" s="14">
        <v>23.598602184478601</v>
      </c>
      <c r="E2498" s="14">
        <v>25.961127725916199</v>
      </c>
      <c r="F2498" s="14">
        <v>33.627643732059902</v>
      </c>
    </row>
    <row r="2499" spans="1:6" ht="16" x14ac:dyDescent="0.2">
      <c r="A2499" s="10">
        <v>32</v>
      </c>
      <c r="B2499" s="14">
        <v>3.36</v>
      </c>
      <c r="C2499" s="14">
        <v>37.850484306053403</v>
      </c>
      <c r="D2499" s="14">
        <v>45.458085439026902</v>
      </c>
      <c r="E2499" s="14">
        <v>54.346515287730398</v>
      </c>
      <c r="F2499" s="14">
        <v>44.109166884897803</v>
      </c>
    </row>
    <row r="2500" spans="1:6" ht="16" x14ac:dyDescent="0.2">
      <c r="A2500" s="10">
        <v>32</v>
      </c>
      <c r="B2500" s="14">
        <v>18.850000000000001</v>
      </c>
      <c r="C2500" s="14">
        <v>10.4311696352674</v>
      </c>
      <c r="D2500" s="14">
        <v>12.111520126739</v>
      </c>
      <c r="E2500" s="14">
        <v>10.9685191812406</v>
      </c>
      <c r="F2500" s="14">
        <v>7.54347659900409</v>
      </c>
    </row>
    <row r="2501" spans="1:6" ht="16" x14ac:dyDescent="0.2">
      <c r="A2501" s="10">
        <v>32</v>
      </c>
      <c r="B2501" s="14">
        <v>10</v>
      </c>
      <c r="C2501" s="14">
        <v>11.2955116379191</v>
      </c>
      <c r="D2501" s="14">
        <v>10.9625524741174</v>
      </c>
      <c r="E2501" s="14">
        <v>14.804628423353201</v>
      </c>
      <c r="F2501" s="14">
        <v>5.3896740228145301</v>
      </c>
    </row>
    <row r="2502" spans="1:6" ht="16" x14ac:dyDescent="0.2">
      <c r="A2502" s="10">
        <v>32</v>
      </c>
      <c r="B2502" s="14">
        <v>0.70399999999999996</v>
      </c>
      <c r="C2502" s="14">
        <v>6.4059966675210802</v>
      </c>
      <c r="D2502" s="14">
        <v>5.7011737928975199</v>
      </c>
      <c r="E2502" s="14">
        <v>5.8058072845410003</v>
      </c>
      <c r="F2502" s="14">
        <v>4.6427028758302997</v>
      </c>
    </row>
    <row r="2503" spans="1:6" ht="16" x14ac:dyDescent="0.2">
      <c r="A2503" s="10">
        <v>32</v>
      </c>
      <c r="B2503" s="14">
        <v>5.94</v>
      </c>
      <c r="C2503" s="14">
        <v>11.9364175643372</v>
      </c>
      <c r="D2503" s="14">
        <v>12.624345865306401</v>
      </c>
      <c r="E2503" s="14">
        <v>15.318204213591001</v>
      </c>
      <c r="F2503" s="14">
        <v>10.197512186884</v>
      </c>
    </row>
    <row r="2504" spans="1:6" ht="16" x14ac:dyDescent="0.2">
      <c r="A2504" s="10">
        <v>32</v>
      </c>
      <c r="B2504" s="14">
        <v>0.52800000000000002</v>
      </c>
      <c r="C2504" s="14">
        <v>7.0927152018599502</v>
      </c>
      <c r="D2504" s="14">
        <v>7.1321336234022201</v>
      </c>
      <c r="E2504" s="14">
        <v>5.1432580038090903</v>
      </c>
      <c r="F2504" s="14">
        <v>3.6934919544713298</v>
      </c>
    </row>
    <row r="2505" spans="1:6" ht="16" x14ac:dyDescent="0.2">
      <c r="A2505" s="10">
        <v>32</v>
      </c>
      <c r="B2505" s="14">
        <v>1</v>
      </c>
      <c r="C2505" s="14">
        <v>7.7216974659572299</v>
      </c>
      <c r="D2505" s="14">
        <v>10.023300189888801</v>
      </c>
      <c r="E2505" s="14">
        <v>13.7323083678376</v>
      </c>
      <c r="F2505" s="14">
        <v>11.6435957667469</v>
      </c>
    </row>
    <row r="2506" spans="1:6" ht="16" x14ac:dyDescent="0.2">
      <c r="A2506" s="10">
        <v>32</v>
      </c>
      <c r="B2506" s="14">
        <v>16.2</v>
      </c>
      <c r="C2506" s="14">
        <v>11.017800312239199</v>
      </c>
      <c r="D2506" s="14">
        <v>14.9429831457195</v>
      </c>
      <c r="E2506" s="14">
        <v>14.7343989422265</v>
      </c>
      <c r="F2506" s="14">
        <v>10.465000691579499</v>
      </c>
    </row>
    <row r="2507" spans="1:6" ht="16" x14ac:dyDescent="0.2">
      <c r="A2507" s="10">
        <v>32</v>
      </c>
      <c r="B2507" s="14">
        <v>2.64</v>
      </c>
      <c r="C2507" s="14">
        <v>4.89680489964024</v>
      </c>
      <c r="D2507" s="14">
        <v>4.6815973500396701</v>
      </c>
      <c r="E2507" s="14">
        <v>6.7466927290698999</v>
      </c>
      <c r="F2507" s="14">
        <v>7.6732651295744096</v>
      </c>
    </row>
    <row r="2508" spans="1:6" ht="16" x14ac:dyDescent="0.2">
      <c r="A2508" s="10">
        <v>32</v>
      </c>
      <c r="B2508" s="14">
        <v>0.22500000000000001</v>
      </c>
      <c r="C2508" s="14">
        <v>6.5175167537865404</v>
      </c>
      <c r="D2508" s="14">
        <v>9.1543061834407595</v>
      </c>
      <c r="E2508" s="14">
        <v>9.5620041482080893</v>
      </c>
      <c r="F2508" s="14">
        <v>22.435205443643</v>
      </c>
    </row>
    <row r="2509" spans="1:6" ht="16" x14ac:dyDescent="0.2">
      <c r="A2509" s="10">
        <v>32</v>
      </c>
      <c r="B2509" s="14">
        <v>11.25</v>
      </c>
      <c r="C2509" s="14">
        <v>8.3354597460315301</v>
      </c>
      <c r="D2509" s="14">
        <v>13.328333991961999</v>
      </c>
      <c r="E2509" s="14">
        <v>9.8681754755476607</v>
      </c>
      <c r="F2509" s="14">
        <v>14.1550945788834</v>
      </c>
    </row>
    <row r="2510" spans="1:6" ht="16" x14ac:dyDescent="0.2">
      <c r="A2510" s="10">
        <v>32</v>
      </c>
      <c r="B2510" s="14">
        <v>1.35</v>
      </c>
      <c r="C2510" s="14">
        <v>11.6605578833002</v>
      </c>
      <c r="D2510" s="14">
        <v>42.170386489551902</v>
      </c>
      <c r="E2510" s="14">
        <v>13.454442270022399</v>
      </c>
      <c r="F2510" s="14">
        <v>4.2864265694767099</v>
      </c>
    </row>
    <row r="2511" spans="1:6" ht="16" x14ac:dyDescent="0.2">
      <c r="A2511" s="10">
        <v>32</v>
      </c>
      <c r="B2511" s="14">
        <v>3.6</v>
      </c>
      <c r="C2511" s="14">
        <v>6.9734209850839601</v>
      </c>
      <c r="D2511" s="14">
        <v>13.747220260397899</v>
      </c>
      <c r="E2511" s="14">
        <v>31.740741515654801</v>
      </c>
      <c r="F2511" s="14">
        <v>14.8861190370553</v>
      </c>
    </row>
    <row r="2512" spans="1:6" ht="16" x14ac:dyDescent="0.2">
      <c r="A2512" s="10">
        <v>32</v>
      </c>
      <c r="B2512" s="14">
        <v>2.25</v>
      </c>
      <c r="C2512" s="14">
        <v>7.1205130466988003</v>
      </c>
      <c r="D2512" s="14">
        <v>10.557409779919199</v>
      </c>
      <c r="E2512" s="14">
        <v>5.1556294783201801</v>
      </c>
      <c r="F2512" s="14">
        <v>2.79417720168798</v>
      </c>
    </row>
    <row r="2513" spans="1:6" ht="16" x14ac:dyDescent="0.2">
      <c r="A2513" s="10">
        <v>32</v>
      </c>
      <c r="B2513" s="14">
        <v>15</v>
      </c>
      <c r="C2513" s="14">
        <v>11.320398073206601</v>
      </c>
      <c r="D2513" s="14">
        <v>10.452843748798699</v>
      </c>
      <c r="E2513" s="14">
        <v>3.96853912941125</v>
      </c>
      <c r="F2513" s="14">
        <v>6.2468408756129703</v>
      </c>
    </row>
    <row r="2514" spans="1:6" ht="16" x14ac:dyDescent="0.2">
      <c r="A2514" s="10">
        <v>32</v>
      </c>
      <c r="B2514" s="14">
        <v>30.625</v>
      </c>
      <c r="C2514" s="14">
        <v>12.7826581619119</v>
      </c>
      <c r="D2514" s="14">
        <v>12.1949108818915</v>
      </c>
      <c r="E2514" s="14">
        <v>8.6210785551837006</v>
      </c>
      <c r="F2514" s="14">
        <v>12.384439966704401</v>
      </c>
    </row>
    <row r="2515" spans="1:6" ht="16" x14ac:dyDescent="0.2">
      <c r="A2515" s="10">
        <v>32</v>
      </c>
      <c r="B2515" s="14">
        <v>21.78</v>
      </c>
      <c r="C2515" s="14">
        <v>23.7483844139133</v>
      </c>
      <c r="D2515" s="14">
        <v>61.685365763021402</v>
      </c>
      <c r="E2515" s="14">
        <v>73.288369320209497</v>
      </c>
      <c r="F2515" s="14">
        <v>66.738047331078604</v>
      </c>
    </row>
    <row r="2516" spans="1:6" ht="16" x14ac:dyDescent="0.2">
      <c r="A2516" s="10">
        <v>32</v>
      </c>
      <c r="B2516" s="14">
        <v>15.84</v>
      </c>
      <c r="C2516" s="14">
        <v>10.9386104395644</v>
      </c>
      <c r="D2516" s="14">
        <v>17.6275233383946</v>
      </c>
      <c r="E2516" s="14">
        <v>10.1700994245455</v>
      </c>
      <c r="F2516" s="14">
        <v>26.844168874290901</v>
      </c>
    </row>
    <row r="2517" spans="1:6" ht="16" x14ac:dyDescent="0.2">
      <c r="A2517" s="10">
        <v>32</v>
      </c>
      <c r="B2517" s="14">
        <v>90.24</v>
      </c>
      <c r="C2517" s="14">
        <v>18.6250346247846</v>
      </c>
      <c r="D2517" s="14">
        <v>32.533409039897002</v>
      </c>
      <c r="E2517" s="14">
        <v>22.7633177270319</v>
      </c>
      <c r="F2517" s="14">
        <v>50.007836987270899</v>
      </c>
    </row>
    <row r="2518" spans="1:6" ht="16" x14ac:dyDescent="0.2">
      <c r="A2518" s="10">
        <v>32</v>
      </c>
      <c r="B2518" s="14">
        <v>2.85</v>
      </c>
      <c r="C2518" s="14">
        <v>7.0066133288806602</v>
      </c>
      <c r="D2518" s="14">
        <v>7.5734075680223398</v>
      </c>
      <c r="E2518" s="14">
        <v>9.6436821199730591</v>
      </c>
      <c r="F2518" s="14">
        <v>8.1108664105416892</v>
      </c>
    </row>
    <row r="2519" spans="1:6" ht="16" x14ac:dyDescent="0.2">
      <c r="A2519" s="10">
        <v>32</v>
      </c>
      <c r="B2519" s="14">
        <v>4.08</v>
      </c>
      <c r="C2519" s="14">
        <v>9.7302510465348195</v>
      </c>
      <c r="D2519" s="14">
        <v>15.485497163159</v>
      </c>
      <c r="E2519" s="14">
        <v>27.701683032110299</v>
      </c>
      <c r="F2519" s="14">
        <v>12.532559573238499</v>
      </c>
    </row>
    <row r="2520" spans="1:6" ht="16" x14ac:dyDescent="0.2">
      <c r="A2520" s="10">
        <v>32</v>
      </c>
      <c r="B2520" s="14">
        <v>23.625</v>
      </c>
      <c r="C2520" s="14">
        <v>7.1678491648450997</v>
      </c>
      <c r="D2520" s="14">
        <v>15.3921950177252</v>
      </c>
      <c r="E2520" s="14">
        <v>10.2705848085947</v>
      </c>
      <c r="F2520" s="14">
        <v>7.0102614053495804</v>
      </c>
    </row>
    <row r="2521" spans="1:6" ht="16" x14ac:dyDescent="0.2">
      <c r="A2521" s="10">
        <v>32</v>
      </c>
      <c r="B2521" s="14">
        <v>33.06</v>
      </c>
      <c r="C2521" s="14">
        <v>10.401323568875201</v>
      </c>
      <c r="D2521" s="14">
        <v>9.42955880309799</v>
      </c>
      <c r="E2521" s="14">
        <v>9.5425145231427297</v>
      </c>
      <c r="F2521" s="14">
        <v>5.4636776487887104</v>
      </c>
    </row>
    <row r="2522" spans="1:6" ht="16" x14ac:dyDescent="0.2">
      <c r="A2522" s="10">
        <v>32</v>
      </c>
      <c r="B2522" s="14">
        <v>7.65</v>
      </c>
      <c r="C2522" s="14">
        <v>18.9421437481172</v>
      </c>
      <c r="D2522" s="14">
        <v>34.659633395860901</v>
      </c>
      <c r="E2522" s="14">
        <v>78.119953375415307</v>
      </c>
      <c r="F2522" s="14">
        <v>53.3477020295907</v>
      </c>
    </row>
    <row r="2523" spans="1:6" ht="16" x14ac:dyDescent="0.2">
      <c r="A2523" s="10">
        <v>32</v>
      </c>
      <c r="B2523" s="14">
        <v>18.375</v>
      </c>
      <c r="C2523" s="14">
        <v>7.1460777759432297</v>
      </c>
      <c r="D2523" s="14">
        <v>9.3120550170940604</v>
      </c>
      <c r="E2523" s="14">
        <v>12.647660908066699</v>
      </c>
      <c r="F2523" s="14">
        <v>5.1495281479849799</v>
      </c>
    </row>
    <row r="2524" spans="1:6" ht="16" x14ac:dyDescent="0.2">
      <c r="A2524" s="10">
        <v>32</v>
      </c>
      <c r="B2524" s="14">
        <v>11.2</v>
      </c>
      <c r="C2524" s="14">
        <v>13.3315711188649</v>
      </c>
      <c r="D2524" s="14">
        <v>23.4186688876879</v>
      </c>
      <c r="E2524" s="14">
        <v>19.963004197428301</v>
      </c>
      <c r="F2524" s="14">
        <v>21.893740647367</v>
      </c>
    </row>
    <row r="2525" spans="1:6" ht="16" x14ac:dyDescent="0.2">
      <c r="A2525" s="10">
        <v>32</v>
      </c>
      <c r="B2525" s="14">
        <v>91.143000000000001</v>
      </c>
      <c r="C2525" s="14">
        <v>20.166336900973999</v>
      </c>
      <c r="D2525" s="14">
        <v>18.8293062759893</v>
      </c>
      <c r="E2525" s="14">
        <v>22.650676439900899</v>
      </c>
      <c r="F2525" s="14">
        <v>17.958802764520101</v>
      </c>
    </row>
    <row r="2526" spans="1:6" ht="16" x14ac:dyDescent="0.2">
      <c r="A2526" s="10">
        <v>32</v>
      </c>
      <c r="B2526" s="14">
        <v>4.95</v>
      </c>
      <c r="C2526" s="14">
        <v>13.526562231071299</v>
      </c>
      <c r="D2526" s="14">
        <v>9.0095958513772896</v>
      </c>
      <c r="E2526" s="14">
        <v>4.1201236242823196</v>
      </c>
      <c r="F2526" s="14">
        <v>8.5574991330011407</v>
      </c>
    </row>
    <row r="2527" spans="1:6" ht="16" x14ac:dyDescent="0.2">
      <c r="A2527" s="10">
        <v>32</v>
      </c>
      <c r="B2527" s="14">
        <v>4.8</v>
      </c>
      <c r="C2527" s="14">
        <v>10.074344853223799</v>
      </c>
      <c r="D2527" s="14">
        <v>7.5662904106563502</v>
      </c>
      <c r="E2527" s="14">
        <v>16.9132433570792</v>
      </c>
      <c r="F2527" s="14">
        <v>22.099758602737399</v>
      </c>
    </row>
    <row r="2528" spans="1:6" ht="16" x14ac:dyDescent="0.2">
      <c r="A2528" s="10">
        <v>32</v>
      </c>
      <c r="B2528" s="14">
        <v>11.25</v>
      </c>
      <c r="C2528" s="14">
        <v>27.533489665514399</v>
      </c>
      <c r="D2528" s="14">
        <v>20.214186765047099</v>
      </c>
      <c r="E2528" s="14">
        <v>40.6789465865659</v>
      </c>
      <c r="F2528" s="14">
        <v>38.7104494902947</v>
      </c>
    </row>
    <row r="2529" spans="1:6" ht="16" x14ac:dyDescent="0.2">
      <c r="A2529" s="10">
        <v>32</v>
      </c>
      <c r="B2529" s="14">
        <v>15.75</v>
      </c>
      <c r="C2529" s="14">
        <v>10.756261577199099</v>
      </c>
      <c r="D2529" s="14">
        <v>12.385592380140899</v>
      </c>
      <c r="E2529" s="14">
        <v>15.111621062292</v>
      </c>
      <c r="F2529" s="14">
        <v>23.260831102264302</v>
      </c>
    </row>
    <row r="2530" spans="1:6" ht="16" x14ac:dyDescent="0.2">
      <c r="A2530" s="10">
        <v>32</v>
      </c>
      <c r="B2530" s="14">
        <v>0.52800000000000002</v>
      </c>
      <c r="C2530" s="14">
        <v>12.390822133729699</v>
      </c>
      <c r="D2530" s="14">
        <v>13.367488821980301</v>
      </c>
      <c r="E2530" s="14">
        <v>25.217154653978401</v>
      </c>
      <c r="F2530" s="14">
        <v>28.219793259336701</v>
      </c>
    </row>
    <row r="2531" spans="1:6" ht="16" x14ac:dyDescent="0.2">
      <c r="A2531" s="10">
        <v>32</v>
      </c>
      <c r="B2531" s="14">
        <v>3.36</v>
      </c>
      <c r="C2531" s="14">
        <v>11.882439797029299</v>
      </c>
      <c r="D2531" s="14">
        <v>11.691172811002399</v>
      </c>
      <c r="E2531" s="14">
        <v>3.7327360287009799</v>
      </c>
      <c r="F2531" s="14">
        <v>2.37192756926606</v>
      </c>
    </row>
    <row r="2532" spans="1:6" ht="16" x14ac:dyDescent="0.2">
      <c r="A2532" s="10">
        <v>32</v>
      </c>
      <c r="B2532" s="14">
        <v>5.8650000000000002</v>
      </c>
      <c r="C2532" s="14">
        <v>14.0212969220178</v>
      </c>
      <c r="D2532" s="14">
        <v>25.398638799327902</v>
      </c>
      <c r="E2532" s="14">
        <v>45.026107556154599</v>
      </c>
      <c r="F2532" s="14">
        <v>18.311736648879499</v>
      </c>
    </row>
    <row r="2533" spans="1:6" ht="16" x14ac:dyDescent="0.2">
      <c r="A2533" s="10">
        <v>32</v>
      </c>
      <c r="B2533" s="14">
        <v>269.56799999999998</v>
      </c>
      <c r="C2533" s="14">
        <v>33.215383055520398</v>
      </c>
      <c r="D2533" s="14">
        <v>43.884003236625503</v>
      </c>
      <c r="E2533" s="14">
        <v>65.062319922758405</v>
      </c>
      <c r="F2533" s="14">
        <v>87.276954817205905</v>
      </c>
    </row>
    <row r="2534" spans="1:6" ht="16" x14ac:dyDescent="0.2">
      <c r="A2534" s="10">
        <v>32</v>
      </c>
      <c r="B2534" s="14">
        <v>108</v>
      </c>
      <c r="C2534" s="14">
        <v>31.146822607685898</v>
      </c>
      <c r="D2534" s="14">
        <v>33.872099668594402</v>
      </c>
      <c r="E2534" s="14">
        <v>41.6380313029794</v>
      </c>
      <c r="F2534" s="14">
        <v>19.441677197771</v>
      </c>
    </row>
    <row r="2535" spans="1:6" ht="16" x14ac:dyDescent="0.2">
      <c r="A2535" s="10">
        <v>32</v>
      </c>
      <c r="B2535" s="14">
        <v>13.728</v>
      </c>
      <c r="C2535" s="14">
        <v>25.9783363726266</v>
      </c>
      <c r="D2535" s="14">
        <v>22.879009718347699</v>
      </c>
      <c r="E2535" s="14">
        <v>30.773042315800001</v>
      </c>
      <c r="F2535" s="14">
        <v>19.9131840169496</v>
      </c>
    </row>
    <row r="2536" spans="1:6" ht="16" x14ac:dyDescent="0.2">
      <c r="A2536" s="10">
        <v>32</v>
      </c>
      <c r="B2536" s="14">
        <v>1.56</v>
      </c>
      <c r="C2536" s="14">
        <v>11.9288836781472</v>
      </c>
      <c r="D2536" s="14">
        <v>16.4699421152418</v>
      </c>
      <c r="E2536" s="14">
        <v>14.141647326242399</v>
      </c>
      <c r="F2536" s="14">
        <v>7.78248355613204</v>
      </c>
    </row>
    <row r="2537" spans="1:6" ht="16" x14ac:dyDescent="0.2">
      <c r="A2537" s="10">
        <v>32</v>
      </c>
      <c r="B2537" s="14">
        <v>56.25</v>
      </c>
      <c r="C2537" s="14">
        <v>16.790715529558</v>
      </c>
      <c r="D2537" s="14">
        <v>27.3522230077728</v>
      </c>
      <c r="E2537" s="14">
        <v>23.0565171325016</v>
      </c>
      <c r="F2537" s="14">
        <v>31.9497914257323</v>
      </c>
    </row>
    <row r="2538" spans="1:6" ht="16" x14ac:dyDescent="0.2">
      <c r="A2538" s="10">
        <v>32</v>
      </c>
      <c r="B2538" s="14">
        <v>24.192</v>
      </c>
      <c r="C2538" s="14">
        <v>13.3760817599715</v>
      </c>
      <c r="D2538" s="14">
        <v>15.939840238316901</v>
      </c>
      <c r="E2538" s="14">
        <v>8.2555401037228897</v>
      </c>
      <c r="F2538" s="14">
        <v>3.0388344790994899</v>
      </c>
    </row>
    <row r="2539" spans="1:6" ht="16" x14ac:dyDescent="0.2">
      <c r="A2539" s="10">
        <v>32</v>
      </c>
      <c r="B2539" s="14">
        <v>0.48</v>
      </c>
      <c r="C2539" s="14">
        <v>5.5046448021454601</v>
      </c>
      <c r="D2539" s="14">
        <v>7.0089916179338001</v>
      </c>
      <c r="E2539" s="14">
        <v>2.8613337852577101</v>
      </c>
      <c r="F2539" s="14">
        <v>3.6662890829081398</v>
      </c>
    </row>
    <row r="2540" spans="1:6" ht="16" x14ac:dyDescent="0.2">
      <c r="A2540" s="10">
        <v>32</v>
      </c>
      <c r="B2540" s="14">
        <v>3.96</v>
      </c>
      <c r="C2540" s="14">
        <v>19.7325477580636</v>
      </c>
      <c r="D2540" s="14">
        <v>29.499057052061101</v>
      </c>
      <c r="E2540" s="14">
        <v>52.041625086312301</v>
      </c>
      <c r="F2540" s="14">
        <v>63.576751767728702</v>
      </c>
    </row>
    <row r="2541" spans="1:6" ht="16" x14ac:dyDescent="0.2">
      <c r="A2541" s="10">
        <v>32</v>
      </c>
      <c r="B2541" s="14">
        <v>59.531999999999996</v>
      </c>
      <c r="C2541" s="14">
        <v>35.072387974470203</v>
      </c>
      <c r="D2541" s="14">
        <v>24.945387768114099</v>
      </c>
      <c r="E2541" s="14">
        <v>44.883769291781597</v>
      </c>
      <c r="F2541" s="14">
        <v>28.584061990446301</v>
      </c>
    </row>
    <row r="2542" spans="1:6" ht="16" x14ac:dyDescent="0.2">
      <c r="A2542" s="10">
        <v>32</v>
      </c>
      <c r="B2542" s="14">
        <v>11.718</v>
      </c>
      <c r="C2542" s="14">
        <v>20.595821459064499</v>
      </c>
      <c r="D2542" s="14">
        <v>32.159027534271701</v>
      </c>
      <c r="E2542" s="14">
        <v>32.631595136159497</v>
      </c>
      <c r="F2542" s="14">
        <v>61.967498531972502</v>
      </c>
    </row>
    <row r="2543" spans="1:6" ht="16" x14ac:dyDescent="0.2">
      <c r="A2543" s="10">
        <v>32</v>
      </c>
      <c r="B2543" s="14">
        <v>79.900000000000006</v>
      </c>
      <c r="C2543" s="14">
        <v>11.6473754694742</v>
      </c>
      <c r="D2543" s="14">
        <v>9.3318683590586602</v>
      </c>
      <c r="E2543" s="14">
        <v>2.4939126486736001</v>
      </c>
      <c r="F2543" s="14">
        <v>10.895657094150399</v>
      </c>
    </row>
    <row r="2544" spans="1:6" ht="16" x14ac:dyDescent="0.2">
      <c r="A2544" s="10">
        <v>32</v>
      </c>
      <c r="B2544" s="14">
        <v>1.573</v>
      </c>
      <c r="C2544" s="14">
        <v>11.9910408640766</v>
      </c>
      <c r="D2544" s="14">
        <v>17.102089635280802</v>
      </c>
      <c r="E2544" s="14">
        <v>22.3983877832502</v>
      </c>
      <c r="F2544" s="14">
        <v>21.627468968824001</v>
      </c>
    </row>
    <row r="2545" spans="1:6" ht="16" x14ac:dyDescent="0.2">
      <c r="A2545" s="10">
        <v>32</v>
      </c>
      <c r="B2545" s="14">
        <v>4.4880000000000004</v>
      </c>
      <c r="C2545" s="14">
        <v>23.145804632113698</v>
      </c>
      <c r="D2545" s="14">
        <v>12.529498901517201</v>
      </c>
      <c r="E2545" s="14">
        <v>12.653767958775299</v>
      </c>
      <c r="F2545" s="14">
        <v>22.562873633003299</v>
      </c>
    </row>
    <row r="2546" spans="1:6" ht="16" x14ac:dyDescent="0.2">
      <c r="A2546" s="10">
        <v>32</v>
      </c>
      <c r="B2546" s="14">
        <v>21.384</v>
      </c>
      <c r="C2546" s="14">
        <v>10.1107647438846</v>
      </c>
      <c r="D2546" s="14">
        <v>9.4167426111013004</v>
      </c>
      <c r="E2546" s="14">
        <v>7.6801294016903103</v>
      </c>
      <c r="F2546" s="14">
        <v>8.9854545336882197</v>
      </c>
    </row>
    <row r="2547" spans="1:6" ht="16" x14ac:dyDescent="0.2">
      <c r="A2547" s="10">
        <v>32</v>
      </c>
      <c r="B2547" s="14">
        <v>2.1840000000000002</v>
      </c>
      <c r="C2547" s="14">
        <v>24.705652881348101</v>
      </c>
      <c r="D2547" s="14">
        <v>49.788721644998297</v>
      </c>
      <c r="E2547" s="14">
        <v>41.640235342925401</v>
      </c>
      <c r="F2547" s="14">
        <v>39.282217531231197</v>
      </c>
    </row>
    <row r="2548" spans="1:6" ht="16" x14ac:dyDescent="0.2">
      <c r="A2548" s="10">
        <v>32</v>
      </c>
      <c r="B2548" s="14">
        <v>31.5</v>
      </c>
      <c r="C2548" s="14">
        <v>10.3443456595672</v>
      </c>
      <c r="D2548" s="14">
        <v>21.926306625610501</v>
      </c>
      <c r="E2548" s="14">
        <v>11.8487602350888</v>
      </c>
      <c r="F2548" s="14">
        <v>15.8830243411191</v>
      </c>
    </row>
    <row r="2549" spans="1:6" ht="16" x14ac:dyDescent="0.2">
      <c r="A2549" s="10">
        <v>32</v>
      </c>
      <c r="B2549" s="14">
        <v>76.754999999999995</v>
      </c>
      <c r="C2549" s="14">
        <v>19.8620368066195</v>
      </c>
      <c r="D2549" s="14">
        <v>31.220109729630899</v>
      </c>
      <c r="E2549" s="14">
        <v>31.828824069182399</v>
      </c>
      <c r="F2549" s="14">
        <v>28.114905126987399</v>
      </c>
    </row>
    <row r="2550" spans="1:6" ht="16" x14ac:dyDescent="0.2">
      <c r="A2550" s="10">
        <v>32</v>
      </c>
      <c r="B2550" s="14">
        <v>18</v>
      </c>
      <c r="C2550" s="14">
        <v>7.1593831332359699</v>
      </c>
      <c r="D2550" s="14">
        <v>10.4588778586507</v>
      </c>
      <c r="E2550" s="14">
        <v>8.4849227559951093</v>
      </c>
      <c r="F2550" s="14">
        <v>5.414901140534</v>
      </c>
    </row>
    <row r="2551" spans="1:6" ht="16" x14ac:dyDescent="0.2">
      <c r="A2551" s="10">
        <v>32</v>
      </c>
      <c r="B2551" s="14">
        <v>97.5</v>
      </c>
      <c r="C2551" s="14">
        <v>19.875578824121099</v>
      </c>
      <c r="D2551" s="14">
        <v>29.834756377784</v>
      </c>
      <c r="E2551" s="14">
        <v>37.414307474557297</v>
      </c>
      <c r="F2551" s="14">
        <v>18.678326360699</v>
      </c>
    </row>
    <row r="2552" spans="1:6" ht="16" x14ac:dyDescent="0.2">
      <c r="A2552" s="10">
        <v>32</v>
      </c>
      <c r="B2552" s="14">
        <v>30.375</v>
      </c>
      <c r="C2552" s="14">
        <v>23.561556816110599</v>
      </c>
      <c r="D2552" s="14">
        <v>53.225455944765201</v>
      </c>
      <c r="E2552" s="14">
        <v>30.317050197604399</v>
      </c>
      <c r="F2552" s="14">
        <v>69.624113605655793</v>
      </c>
    </row>
    <row r="2553" spans="1:6" ht="16" x14ac:dyDescent="0.2">
      <c r="A2553" s="10">
        <v>32</v>
      </c>
      <c r="B2553" s="14">
        <v>11.88</v>
      </c>
      <c r="C2553" s="14">
        <v>13.7311843097823</v>
      </c>
      <c r="D2553" s="14">
        <v>13.0873970730583</v>
      </c>
      <c r="E2553" s="14">
        <v>14.5509878535724</v>
      </c>
      <c r="F2553" s="14">
        <v>16.115094705837201</v>
      </c>
    </row>
    <row r="2554" spans="1:6" ht="16" x14ac:dyDescent="0.2">
      <c r="A2554" s="10">
        <v>32</v>
      </c>
      <c r="B2554" s="14">
        <v>7.0380000000000003</v>
      </c>
      <c r="C2554" s="14">
        <v>7.4514030985218396</v>
      </c>
      <c r="D2554" s="14">
        <v>9.6059987143663204</v>
      </c>
      <c r="E2554" s="14">
        <v>7.5097155688365298</v>
      </c>
      <c r="F2554" s="14">
        <v>6.2056702748708803</v>
      </c>
    </row>
    <row r="2555" spans="1:6" ht="16" x14ac:dyDescent="0.2">
      <c r="A2555" s="10">
        <v>32</v>
      </c>
      <c r="B2555" s="14">
        <v>40.5</v>
      </c>
      <c r="C2555" s="14">
        <v>11.576148359362501</v>
      </c>
      <c r="D2555" s="14">
        <v>18.441256708996299</v>
      </c>
      <c r="E2555" s="14">
        <v>17.895098372000401</v>
      </c>
      <c r="F2555" s="14">
        <v>18.883478795737599</v>
      </c>
    </row>
    <row r="2556" spans="1:6" ht="16" x14ac:dyDescent="0.2">
      <c r="A2556" s="10">
        <v>32</v>
      </c>
      <c r="B2556" s="14">
        <v>5.1150000000000002</v>
      </c>
      <c r="C2556" s="14">
        <v>10.3513414643917</v>
      </c>
      <c r="D2556" s="14">
        <v>16.016074737647202</v>
      </c>
      <c r="E2556" s="14">
        <v>19.670510979773699</v>
      </c>
      <c r="F2556" s="14">
        <v>30.387354882386798</v>
      </c>
    </row>
    <row r="2557" spans="1:6" ht="16" x14ac:dyDescent="0.2">
      <c r="A2557" s="10">
        <v>32</v>
      </c>
      <c r="B2557" s="14">
        <v>12</v>
      </c>
      <c r="C2557" s="14">
        <v>15.644302646880901</v>
      </c>
      <c r="D2557" s="14">
        <v>17.5100115792373</v>
      </c>
      <c r="E2557" s="14">
        <v>18.152149705863401</v>
      </c>
      <c r="F2557" s="14">
        <v>19.085195950134999</v>
      </c>
    </row>
    <row r="2558" spans="1:6" ht="16" x14ac:dyDescent="0.2">
      <c r="A2558" s="10">
        <v>32</v>
      </c>
      <c r="B2558" s="14">
        <v>8</v>
      </c>
      <c r="C2558" s="14">
        <v>6.7337945800931598</v>
      </c>
      <c r="D2558" s="14">
        <v>8.6001868643956101</v>
      </c>
      <c r="E2558" s="14">
        <v>3.8850587077180299</v>
      </c>
      <c r="F2558" s="14">
        <v>5.62410589195333</v>
      </c>
    </row>
    <row r="2559" spans="1:6" ht="16" x14ac:dyDescent="0.2">
      <c r="A2559" s="10">
        <v>32</v>
      </c>
      <c r="B2559" s="14">
        <v>8.6940000000000008</v>
      </c>
      <c r="C2559" s="14">
        <v>10.1118524192338</v>
      </c>
      <c r="D2559" s="14">
        <v>7.8448692247268097</v>
      </c>
      <c r="E2559" s="14">
        <v>6.2986910817000599</v>
      </c>
      <c r="F2559" s="14">
        <v>2.20336797119564</v>
      </c>
    </row>
    <row r="2560" spans="1:6" ht="16" x14ac:dyDescent="0.2">
      <c r="A2560" s="10">
        <v>32</v>
      </c>
      <c r="B2560" s="14">
        <v>1.56</v>
      </c>
      <c r="C2560" s="14">
        <v>7.8531083278175204</v>
      </c>
      <c r="D2560" s="14">
        <v>9.3449458785855501</v>
      </c>
      <c r="E2560" s="14">
        <v>9.6983285276721904</v>
      </c>
      <c r="F2560" s="14">
        <v>4.2542977275795204</v>
      </c>
    </row>
    <row r="2561" spans="1:6" ht="16" x14ac:dyDescent="0.2">
      <c r="A2561" s="10">
        <v>32</v>
      </c>
      <c r="B2561" s="14">
        <v>10.35</v>
      </c>
      <c r="C2561" s="14">
        <v>14.3807743955941</v>
      </c>
      <c r="D2561" s="14">
        <v>29.585208347248301</v>
      </c>
      <c r="E2561" s="14">
        <v>38.772711284842501</v>
      </c>
      <c r="F2561" s="14">
        <v>45.346631898685203</v>
      </c>
    </row>
    <row r="2562" spans="1:6" ht="16" x14ac:dyDescent="0.2">
      <c r="A2562" s="10">
        <v>32</v>
      </c>
      <c r="B2562" s="14">
        <v>14.56</v>
      </c>
      <c r="C2562" s="14">
        <v>12.1214668634106</v>
      </c>
      <c r="D2562" s="14">
        <v>30.5303327750348</v>
      </c>
      <c r="E2562" s="14">
        <v>22.734676581755998</v>
      </c>
      <c r="F2562" s="14">
        <v>25.5711287383421</v>
      </c>
    </row>
    <row r="2563" spans="1:6" ht="16" x14ac:dyDescent="0.2">
      <c r="A2563" s="10">
        <v>33</v>
      </c>
      <c r="B2563" s="14">
        <v>59.15</v>
      </c>
      <c r="C2563" s="14">
        <v>16.5277320341213</v>
      </c>
      <c r="D2563" s="14">
        <v>24.421224825739301</v>
      </c>
      <c r="E2563" s="14">
        <v>16.5414745673121</v>
      </c>
      <c r="F2563" s="14">
        <v>29.806001567043399</v>
      </c>
    </row>
    <row r="2564" spans="1:6" ht="16" x14ac:dyDescent="0.2">
      <c r="A2564" s="10">
        <v>33</v>
      </c>
      <c r="B2564" s="14">
        <v>16.015999999999998</v>
      </c>
      <c r="C2564" s="14">
        <v>22.719313000194902</v>
      </c>
      <c r="D2564" s="14">
        <v>39.116096451437102</v>
      </c>
      <c r="E2564" s="14">
        <v>53.666634811263997</v>
      </c>
      <c r="F2564" s="14">
        <v>45.470885876231499</v>
      </c>
    </row>
    <row r="2565" spans="1:6" ht="16" x14ac:dyDescent="0.2">
      <c r="A2565" s="10">
        <v>33</v>
      </c>
      <c r="B2565" s="14">
        <v>1.56</v>
      </c>
      <c r="C2565" s="14">
        <v>5.51363786135241</v>
      </c>
      <c r="D2565" s="14">
        <v>10.932767249168499</v>
      </c>
      <c r="E2565" s="14">
        <v>11.435712190052</v>
      </c>
      <c r="F2565" s="14">
        <v>9.5503644061643307</v>
      </c>
    </row>
    <row r="2566" spans="1:6" ht="16" x14ac:dyDescent="0.2">
      <c r="A2566" s="10">
        <v>33</v>
      </c>
      <c r="B2566" s="14">
        <v>8.84</v>
      </c>
      <c r="C2566" s="14">
        <v>10.366606338454099</v>
      </c>
      <c r="D2566" s="14">
        <v>13.206656372847799</v>
      </c>
      <c r="E2566" s="14">
        <v>10.485394647735101</v>
      </c>
      <c r="F2566" s="14">
        <v>10.342736607252499</v>
      </c>
    </row>
    <row r="2567" spans="1:6" ht="16" x14ac:dyDescent="0.2">
      <c r="A2567" s="10">
        <v>33</v>
      </c>
      <c r="B2567" s="14">
        <v>4.6079999999999997</v>
      </c>
      <c r="C2567" s="14">
        <v>8.4916784186568695</v>
      </c>
      <c r="D2567" s="14">
        <v>15.473411468871699</v>
      </c>
      <c r="E2567" s="14">
        <v>11.7885233124788</v>
      </c>
      <c r="F2567" s="14">
        <v>4.9116176167422099</v>
      </c>
    </row>
    <row r="2568" spans="1:6" ht="16" x14ac:dyDescent="0.2">
      <c r="A2568" s="10">
        <v>33</v>
      </c>
      <c r="B2568" s="14">
        <v>52.5</v>
      </c>
      <c r="C2568" s="14">
        <v>15.9290934756431</v>
      </c>
      <c r="D2568" s="14">
        <v>17.570523798516199</v>
      </c>
      <c r="E2568" s="14">
        <v>10.006332488719901</v>
      </c>
      <c r="F2568" s="14">
        <v>6.2196997844716897</v>
      </c>
    </row>
    <row r="2569" spans="1:6" ht="16" x14ac:dyDescent="0.2">
      <c r="A2569" s="10">
        <v>33</v>
      </c>
      <c r="B2569" s="14">
        <v>24.3</v>
      </c>
      <c r="C2569" s="14">
        <v>9.1946388426796499</v>
      </c>
      <c r="D2569" s="14">
        <v>14.1080490888877</v>
      </c>
      <c r="E2569" s="14">
        <v>7.3783930760392202</v>
      </c>
      <c r="F2569" s="14">
        <v>4.9408986138574003</v>
      </c>
    </row>
    <row r="2570" spans="1:6" ht="16" x14ac:dyDescent="0.2">
      <c r="A2570" s="10">
        <v>33</v>
      </c>
      <c r="B2570" s="14">
        <v>9.36</v>
      </c>
      <c r="C2570" s="14">
        <v>22.170605220392499</v>
      </c>
      <c r="D2570" s="14">
        <v>25.778633021563198</v>
      </c>
      <c r="E2570" s="14">
        <v>12.2177816669985</v>
      </c>
      <c r="F2570" s="14">
        <v>16.403049830573401</v>
      </c>
    </row>
    <row r="2571" spans="1:6" ht="16" x14ac:dyDescent="0.2">
      <c r="A2571" s="10">
        <v>33</v>
      </c>
      <c r="B2571" s="14">
        <v>0.02</v>
      </c>
      <c r="C2571" s="14">
        <v>15.905394526173</v>
      </c>
      <c r="D2571" s="14">
        <v>18.3027294078097</v>
      </c>
      <c r="E2571" s="14">
        <v>4.1180503919132301</v>
      </c>
      <c r="F2571" s="14">
        <v>9.5122042150839992</v>
      </c>
    </row>
    <row r="2572" spans="1:6" ht="16" x14ac:dyDescent="0.2">
      <c r="A2572" s="10">
        <v>33</v>
      </c>
      <c r="B2572" s="14">
        <v>3.4649999999999999</v>
      </c>
      <c r="C2572" s="14">
        <v>4.8452465758256196</v>
      </c>
      <c r="D2572" s="14">
        <v>6.8541874098975999</v>
      </c>
      <c r="E2572" s="14">
        <v>2.1158443748562998</v>
      </c>
      <c r="F2572" s="14">
        <v>1.49972131836364</v>
      </c>
    </row>
    <row r="2573" spans="1:6" ht="16" x14ac:dyDescent="0.2">
      <c r="A2573" s="10">
        <v>33</v>
      </c>
      <c r="B2573" s="14">
        <v>2.7E-2</v>
      </c>
      <c r="C2573" s="14">
        <v>11.9089148642448</v>
      </c>
      <c r="D2573" s="14">
        <v>16.647948675665599</v>
      </c>
      <c r="E2573" s="14">
        <v>15.4879999741189</v>
      </c>
      <c r="F2573" s="14">
        <v>23.3042221248072</v>
      </c>
    </row>
    <row r="2574" spans="1:6" ht="16" x14ac:dyDescent="0.2">
      <c r="A2574" s="10">
        <v>33</v>
      </c>
      <c r="B2574" s="14">
        <v>46.655999999999999</v>
      </c>
      <c r="C2574" s="14">
        <v>28.818501240666802</v>
      </c>
      <c r="D2574" s="14">
        <v>19.6062680082504</v>
      </c>
      <c r="E2574" s="14">
        <v>31.5378310154757</v>
      </c>
      <c r="F2574" s="14">
        <v>46.127070501788701</v>
      </c>
    </row>
    <row r="2575" spans="1:6" ht="16" x14ac:dyDescent="0.2">
      <c r="A2575" s="10">
        <v>33</v>
      </c>
      <c r="B2575" s="14">
        <v>1.5</v>
      </c>
      <c r="C2575" s="14">
        <v>4.7076145119275097</v>
      </c>
      <c r="D2575" s="14">
        <v>5.1837193536596802</v>
      </c>
      <c r="E2575" s="14">
        <v>4.41511010911774</v>
      </c>
      <c r="F2575" s="14">
        <v>2.23942778418269</v>
      </c>
    </row>
    <row r="2576" spans="1:6" ht="16" x14ac:dyDescent="0.2">
      <c r="A2576" s="10">
        <v>33</v>
      </c>
      <c r="B2576" s="14">
        <v>16</v>
      </c>
      <c r="C2576" s="14">
        <v>8.56292033560206</v>
      </c>
      <c r="D2576" s="14">
        <v>16.3962464368757</v>
      </c>
      <c r="E2576" s="14">
        <v>14.337416091151599</v>
      </c>
      <c r="F2576" s="14">
        <v>7.6341494302706003</v>
      </c>
    </row>
    <row r="2577" spans="1:6" ht="16" x14ac:dyDescent="0.2">
      <c r="A2577" s="10">
        <v>33</v>
      </c>
      <c r="B2577" s="14">
        <v>20</v>
      </c>
      <c r="C2577" s="14">
        <v>19.424360072401502</v>
      </c>
      <c r="D2577" s="14">
        <v>28.0073707147269</v>
      </c>
      <c r="E2577" s="14">
        <v>31.6506701183507</v>
      </c>
      <c r="F2577" s="14">
        <v>32.212171181431003</v>
      </c>
    </row>
    <row r="2578" spans="1:6" ht="16" x14ac:dyDescent="0.2">
      <c r="A2578" s="10">
        <v>33</v>
      </c>
      <c r="B2578" s="14">
        <v>22.5</v>
      </c>
      <c r="C2578" s="14">
        <v>3.8761696104726902</v>
      </c>
      <c r="D2578" s="14">
        <v>5.2299435026679104</v>
      </c>
      <c r="E2578" s="14">
        <v>0.66485593284996902</v>
      </c>
      <c r="F2578" s="14">
        <v>2.94581322629349</v>
      </c>
    </row>
    <row r="2579" spans="1:6" ht="16" x14ac:dyDescent="0.2">
      <c r="A2579" s="10">
        <v>33</v>
      </c>
      <c r="B2579" s="14">
        <v>61.152000000000001</v>
      </c>
      <c r="C2579" s="14">
        <v>7.1568639042276798</v>
      </c>
      <c r="D2579" s="14">
        <v>7.3318659989215798</v>
      </c>
      <c r="E2579" s="14">
        <v>7.2024245945749303</v>
      </c>
      <c r="F2579" s="14">
        <v>5.7624991920682804</v>
      </c>
    </row>
    <row r="2580" spans="1:6" ht="16" x14ac:dyDescent="0.2">
      <c r="A2580" s="10">
        <v>33</v>
      </c>
      <c r="B2580" s="14">
        <v>29.303999999999998</v>
      </c>
      <c r="C2580" s="14">
        <v>15.5357883431851</v>
      </c>
      <c r="D2580" s="14">
        <v>19.357759514503101</v>
      </c>
      <c r="E2580" s="14">
        <v>21.173207743463699</v>
      </c>
      <c r="F2580" s="14">
        <v>28.833128511283299</v>
      </c>
    </row>
    <row r="2581" spans="1:6" ht="16" x14ac:dyDescent="0.2">
      <c r="A2581" s="10">
        <v>33</v>
      </c>
      <c r="B2581" s="14">
        <v>9.0440000000000005</v>
      </c>
      <c r="C2581" s="14">
        <v>20.0996495599422</v>
      </c>
      <c r="D2581" s="14">
        <v>23.013679271375501</v>
      </c>
      <c r="E2581" s="14">
        <v>29.911145976251099</v>
      </c>
      <c r="F2581" s="14">
        <v>26.287476873384499</v>
      </c>
    </row>
    <row r="2582" spans="1:6" ht="16" x14ac:dyDescent="0.2">
      <c r="A2582" s="10">
        <v>33</v>
      </c>
      <c r="B2582" s="14">
        <v>3.36</v>
      </c>
      <c r="C2582" s="14">
        <v>30.350854595451001</v>
      </c>
      <c r="D2582" s="14">
        <v>38.002282761959798</v>
      </c>
      <c r="E2582" s="14">
        <v>36.930858702784498</v>
      </c>
      <c r="F2582" s="14">
        <v>36.599037793113702</v>
      </c>
    </row>
    <row r="2583" spans="1:6" ht="16" x14ac:dyDescent="0.2">
      <c r="A2583" s="10">
        <v>33</v>
      </c>
      <c r="B2583" s="14">
        <v>4.3559999999999999</v>
      </c>
      <c r="C2583" s="14">
        <v>10.242172549752301</v>
      </c>
      <c r="D2583" s="14">
        <v>16.319043062729399</v>
      </c>
      <c r="E2583" s="14">
        <v>6.38464821142641</v>
      </c>
      <c r="F2583" s="14">
        <v>2.0255873770099502</v>
      </c>
    </row>
    <row r="2584" spans="1:6" ht="16" x14ac:dyDescent="0.2">
      <c r="A2584" s="10">
        <v>33</v>
      </c>
      <c r="B2584" s="14">
        <v>0.216</v>
      </c>
      <c r="C2584" s="14">
        <v>5.9708372630626299</v>
      </c>
      <c r="D2584" s="14">
        <v>7.5714713274286396</v>
      </c>
      <c r="E2584" s="14">
        <v>5.9984279248285697</v>
      </c>
      <c r="F2584" s="14">
        <v>23.781891649816401</v>
      </c>
    </row>
    <row r="2585" spans="1:6" ht="16" x14ac:dyDescent="0.2">
      <c r="A2585" s="10">
        <v>33</v>
      </c>
      <c r="B2585" s="14">
        <v>17.34</v>
      </c>
      <c r="C2585" s="14">
        <v>10.090403578751699</v>
      </c>
      <c r="D2585" s="14">
        <v>14.1250499011771</v>
      </c>
      <c r="E2585" s="14">
        <v>10.884960651437799</v>
      </c>
      <c r="F2585" s="14">
        <v>32.0510646433004</v>
      </c>
    </row>
    <row r="2586" spans="1:6" ht="16" x14ac:dyDescent="0.2">
      <c r="A2586" s="10">
        <v>33</v>
      </c>
      <c r="B2586" s="14">
        <v>3.2639999999999998</v>
      </c>
      <c r="C2586" s="14">
        <v>4.5706302480073298</v>
      </c>
      <c r="D2586" s="14">
        <v>8.2163388250242892</v>
      </c>
      <c r="E2586" s="14">
        <v>3.8284357854914099</v>
      </c>
      <c r="F2586" s="14">
        <v>2.74346883312344</v>
      </c>
    </row>
    <row r="2587" spans="1:6" ht="16" x14ac:dyDescent="0.2">
      <c r="A2587" s="10">
        <v>33</v>
      </c>
      <c r="B2587" s="14">
        <v>9.66</v>
      </c>
      <c r="C2587" s="14">
        <v>9.4068805740884205</v>
      </c>
      <c r="D2587" s="14">
        <v>11.2087806326328</v>
      </c>
      <c r="E2587" s="14">
        <v>5.5825379820557304</v>
      </c>
      <c r="F2587" s="14">
        <v>4.9662397698994196</v>
      </c>
    </row>
    <row r="2588" spans="1:6" ht="16" x14ac:dyDescent="0.2">
      <c r="A2588" s="10">
        <v>33</v>
      </c>
      <c r="B2588" s="14">
        <v>0.9</v>
      </c>
      <c r="C2588" s="14">
        <v>4.4324585049208203</v>
      </c>
      <c r="D2588" s="14">
        <v>10.5814612603586</v>
      </c>
      <c r="E2588" s="14">
        <v>1.06834668348878</v>
      </c>
      <c r="F2588" s="14">
        <v>2.1638162076357999E-2</v>
      </c>
    </row>
    <row r="2589" spans="1:6" ht="16" x14ac:dyDescent="0.2">
      <c r="A2589" s="10">
        <v>33</v>
      </c>
      <c r="B2589" s="14">
        <v>5.04</v>
      </c>
      <c r="C2589" s="14">
        <v>12.394510225599801</v>
      </c>
      <c r="D2589" s="14">
        <v>21.2672056772095</v>
      </c>
      <c r="E2589" s="14">
        <v>43.320169125112599</v>
      </c>
      <c r="F2589" s="14">
        <v>40.122292859429798</v>
      </c>
    </row>
    <row r="2590" spans="1:6" ht="16" x14ac:dyDescent="0.2">
      <c r="A2590" s="10">
        <v>33</v>
      </c>
      <c r="B2590" s="14">
        <v>8.3789999999999996</v>
      </c>
      <c r="C2590" s="14">
        <v>4.3780471480438701</v>
      </c>
      <c r="D2590" s="14">
        <v>7.4029408505154999</v>
      </c>
      <c r="E2590" s="14">
        <v>9.1162655814008193</v>
      </c>
      <c r="F2590" s="14">
        <v>6.4728731179666399</v>
      </c>
    </row>
    <row r="2591" spans="1:6" ht="16" x14ac:dyDescent="0.2">
      <c r="A2591" s="10">
        <v>33</v>
      </c>
      <c r="B2591" s="14">
        <v>1.3520000000000001</v>
      </c>
      <c r="C2591" s="14">
        <v>2.67112151554712</v>
      </c>
      <c r="D2591" s="14">
        <v>10.254813419546601</v>
      </c>
      <c r="E2591" s="14">
        <v>3.1106945320747998</v>
      </c>
      <c r="F2591" s="14">
        <v>2.3092543323068599</v>
      </c>
    </row>
    <row r="2592" spans="1:6" ht="16" x14ac:dyDescent="0.2">
      <c r="A2592" s="10">
        <v>33</v>
      </c>
      <c r="B2592" s="14">
        <v>0.57599999999999996</v>
      </c>
      <c r="C2592" s="14">
        <v>4.6101779369398104</v>
      </c>
      <c r="D2592" s="14">
        <v>9.9626668920963102</v>
      </c>
      <c r="E2592" s="14">
        <v>2.03750279851611</v>
      </c>
      <c r="F2592" s="14">
        <v>8.3314085503437205</v>
      </c>
    </row>
    <row r="2593" spans="1:6" ht="16" x14ac:dyDescent="0.2">
      <c r="A2593" s="10">
        <v>33</v>
      </c>
      <c r="B2593" s="14">
        <v>2.7</v>
      </c>
      <c r="C2593" s="14">
        <v>8.3890496853615399</v>
      </c>
      <c r="D2593" s="14">
        <v>10.8855859945755</v>
      </c>
      <c r="E2593" s="14">
        <v>4.7496546001151501</v>
      </c>
      <c r="F2593" s="14">
        <v>1.30878108508351</v>
      </c>
    </row>
    <row r="2594" spans="1:6" ht="16" x14ac:dyDescent="0.2">
      <c r="A2594" s="10">
        <v>33</v>
      </c>
      <c r="B2594" s="14">
        <v>24.75</v>
      </c>
      <c r="C2594" s="14">
        <v>16.349943082417699</v>
      </c>
      <c r="D2594" s="14">
        <v>18.894166251029201</v>
      </c>
      <c r="E2594" s="14">
        <v>30.7131321666673</v>
      </c>
      <c r="F2594" s="14">
        <v>29.359338386192501</v>
      </c>
    </row>
    <row r="2595" spans="1:6" ht="16" x14ac:dyDescent="0.2">
      <c r="A2595" s="10">
        <v>33</v>
      </c>
      <c r="B2595" s="14">
        <v>7.14</v>
      </c>
      <c r="C2595" s="14">
        <v>5.30675427244317</v>
      </c>
      <c r="D2595" s="14">
        <v>9.33403465617873</v>
      </c>
      <c r="E2595" s="14">
        <v>5.3393777406161798</v>
      </c>
      <c r="F2595" s="14">
        <v>2.3155289894931799</v>
      </c>
    </row>
    <row r="2596" spans="1:6" ht="16" x14ac:dyDescent="0.2">
      <c r="A2596" s="10">
        <v>33</v>
      </c>
      <c r="B2596" s="14">
        <v>21.78</v>
      </c>
      <c r="C2596" s="14">
        <v>25.025520020176199</v>
      </c>
      <c r="D2596" s="14">
        <v>52.1249810247296</v>
      </c>
      <c r="E2596" s="14">
        <v>42.928880451040698</v>
      </c>
      <c r="F2596" s="14">
        <v>61.807000216003502</v>
      </c>
    </row>
    <row r="2597" spans="1:6" ht="16" x14ac:dyDescent="0.2">
      <c r="A2597" s="10">
        <v>33</v>
      </c>
      <c r="B2597" s="14">
        <v>2.85</v>
      </c>
      <c r="C2597" s="14">
        <v>7.2923093444250897</v>
      </c>
      <c r="D2597" s="14">
        <v>11.6263783063443</v>
      </c>
      <c r="E2597" s="14">
        <v>6.7786277432338196</v>
      </c>
      <c r="F2597" s="14">
        <v>10.732358236186901</v>
      </c>
    </row>
    <row r="2598" spans="1:6" ht="16" x14ac:dyDescent="0.2">
      <c r="A2598" s="10">
        <v>33</v>
      </c>
      <c r="B2598" s="14">
        <v>54</v>
      </c>
      <c r="C2598" s="14">
        <v>7.0781411107117798</v>
      </c>
      <c r="D2598" s="14">
        <v>13.051032518148199</v>
      </c>
      <c r="E2598" s="14">
        <v>5.5910106245939604</v>
      </c>
      <c r="F2598" s="14">
        <v>12.341216190877599</v>
      </c>
    </row>
    <row r="2599" spans="1:6" ht="16" x14ac:dyDescent="0.2">
      <c r="A2599" s="10">
        <v>33</v>
      </c>
      <c r="B2599" s="14">
        <v>76.8</v>
      </c>
      <c r="C2599" s="14">
        <v>13.6526883282478</v>
      </c>
      <c r="D2599" s="14">
        <v>20.677438938147802</v>
      </c>
      <c r="E2599" s="14">
        <v>30.695579456330101</v>
      </c>
      <c r="F2599" s="14">
        <v>25.812126496780898</v>
      </c>
    </row>
    <row r="2600" spans="1:6" ht="16" x14ac:dyDescent="0.2">
      <c r="A2600" s="10">
        <v>33</v>
      </c>
      <c r="B2600" s="14">
        <v>11.2</v>
      </c>
      <c r="C2600" s="14">
        <v>14.8405175068396</v>
      </c>
      <c r="D2600" s="14">
        <v>26.0499538303701</v>
      </c>
      <c r="E2600" s="14">
        <v>18.858322436452202</v>
      </c>
      <c r="F2600" s="14">
        <v>13.6778665204373</v>
      </c>
    </row>
    <row r="2601" spans="1:6" ht="16" x14ac:dyDescent="0.2">
      <c r="A2601" s="10">
        <v>33</v>
      </c>
      <c r="B2601" s="14">
        <v>6.5519999999999996</v>
      </c>
      <c r="C2601" s="14">
        <v>7.5267279433843299</v>
      </c>
      <c r="D2601" s="14">
        <v>6.9720996519240703</v>
      </c>
      <c r="E2601" s="14">
        <v>4.6115695472387603</v>
      </c>
      <c r="F2601" s="14">
        <v>9.8211643167715401</v>
      </c>
    </row>
    <row r="2602" spans="1:6" ht="16" x14ac:dyDescent="0.2">
      <c r="A2602" s="10">
        <v>33</v>
      </c>
      <c r="B2602" s="14">
        <v>20.25</v>
      </c>
      <c r="C2602" s="14">
        <v>9.3146118154941995</v>
      </c>
      <c r="D2602" s="14">
        <v>21.279543199313501</v>
      </c>
      <c r="E2602" s="14">
        <v>23.7792507570284</v>
      </c>
      <c r="F2602" s="14">
        <v>25.2460989399139</v>
      </c>
    </row>
    <row r="2603" spans="1:6" ht="16" x14ac:dyDescent="0.2">
      <c r="A2603" s="10">
        <v>33</v>
      </c>
      <c r="B2603" s="14">
        <v>31.5</v>
      </c>
      <c r="C2603" s="14">
        <v>9.7037826915135899</v>
      </c>
      <c r="D2603" s="14">
        <v>8.1567945240023203</v>
      </c>
      <c r="E2603" s="14">
        <v>9.0111906439069998</v>
      </c>
      <c r="F2603" s="14">
        <v>21.319189169951699</v>
      </c>
    </row>
    <row r="2604" spans="1:6" ht="16" x14ac:dyDescent="0.2">
      <c r="A2604" s="10">
        <v>33</v>
      </c>
      <c r="B2604" s="14">
        <v>1.573</v>
      </c>
      <c r="C2604" s="14">
        <v>10.1892050525794</v>
      </c>
      <c r="D2604" s="14">
        <v>15.110145248416799</v>
      </c>
      <c r="E2604" s="14">
        <v>13.3301842385481</v>
      </c>
      <c r="F2604" s="14">
        <v>33.514978334147798</v>
      </c>
    </row>
    <row r="2605" spans="1:6" ht="16" x14ac:dyDescent="0.2">
      <c r="A2605" s="10">
        <v>33</v>
      </c>
      <c r="B2605" s="14">
        <v>14.04</v>
      </c>
      <c r="C2605" s="14">
        <v>13.963346935613</v>
      </c>
      <c r="D2605" s="14">
        <v>26.075934581657499</v>
      </c>
      <c r="E2605" s="14">
        <v>8.4914780099181204</v>
      </c>
      <c r="F2605" s="14">
        <v>5.9466647467454399</v>
      </c>
    </row>
    <row r="2606" spans="1:6" ht="16" x14ac:dyDescent="0.2">
      <c r="A2606" s="10">
        <v>33</v>
      </c>
      <c r="B2606" s="14">
        <v>3.36</v>
      </c>
      <c r="C2606" s="14">
        <v>10.512516436159901</v>
      </c>
      <c r="D2606" s="14">
        <v>16.7776112518434</v>
      </c>
      <c r="E2606" s="14">
        <v>3.6165561298259998</v>
      </c>
      <c r="F2606" s="14">
        <v>0.97683601844205004</v>
      </c>
    </row>
    <row r="2607" spans="1:6" ht="16" x14ac:dyDescent="0.2">
      <c r="A2607" s="10">
        <v>33</v>
      </c>
      <c r="B2607" s="14">
        <v>51.84</v>
      </c>
      <c r="C2607" s="14">
        <v>21.711902715890702</v>
      </c>
      <c r="D2607" s="14">
        <v>27.7909031897853</v>
      </c>
      <c r="E2607" s="14">
        <v>20.346309811480701</v>
      </c>
      <c r="F2607" s="14">
        <v>12.8023890960167</v>
      </c>
    </row>
    <row r="2608" spans="1:6" ht="16" x14ac:dyDescent="0.2">
      <c r="A2608" s="10">
        <v>33</v>
      </c>
      <c r="B2608" s="14">
        <v>108</v>
      </c>
      <c r="C2608" s="14">
        <v>37.049390736044103</v>
      </c>
      <c r="D2608" s="14">
        <v>29.442332943276799</v>
      </c>
      <c r="E2608" s="14">
        <v>52.003334469645502</v>
      </c>
      <c r="F2608" s="14">
        <v>22.2744529694817</v>
      </c>
    </row>
    <row r="2609" spans="1:6" ht="16" x14ac:dyDescent="0.2">
      <c r="A2609" s="10">
        <v>33</v>
      </c>
      <c r="B2609" s="14">
        <v>19.04</v>
      </c>
      <c r="C2609" s="14">
        <v>7.1787675667921498</v>
      </c>
      <c r="D2609" s="14">
        <v>4.6187807760597899</v>
      </c>
      <c r="E2609" s="14">
        <v>8.7500391386540599</v>
      </c>
      <c r="F2609" s="14">
        <v>7.1022094346458298</v>
      </c>
    </row>
    <row r="2610" spans="1:6" ht="16" x14ac:dyDescent="0.2">
      <c r="A2610" s="10">
        <v>33</v>
      </c>
      <c r="B2610" s="14">
        <v>11.4</v>
      </c>
      <c r="C2610" s="14">
        <v>13.505032771077</v>
      </c>
      <c r="D2610" s="14">
        <v>14.161820896699201</v>
      </c>
      <c r="E2610" s="14">
        <v>7.0689287452084102</v>
      </c>
      <c r="F2610" s="14">
        <v>0.10761758998497301</v>
      </c>
    </row>
    <row r="2611" spans="1:6" ht="16" x14ac:dyDescent="0.2">
      <c r="A2611" s="10">
        <v>33</v>
      </c>
      <c r="B2611" s="14">
        <v>6.3</v>
      </c>
      <c r="C2611" s="14">
        <v>13.839033057350701</v>
      </c>
      <c r="D2611" s="14">
        <v>18.789782332849398</v>
      </c>
      <c r="E2611" s="14">
        <v>10.456149973390101</v>
      </c>
      <c r="F2611" s="14">
        <v>14.265748277322601</v>
      </c>
    </row>
    <row r="2612" spans="1:6" ht="16" x14ac:dyDescent="0.2">
      <c r="A2612" s="10">
        <v>33</v>
      </c>
      <c r="B2612" s="14">
        <v>76.754999999999995</v>
      </c>
      <c r="C2612" s="14">
        <v>18.160720207010801</v>
      </c>
      <c r="D2612" s="14">
        <v>25.989747629799101</v>
      </c>
      <c r="E2612" s="14">
        <v>24.036285708277202</v>
      </c>
      <c r="F2612" s="14">
        <v>38.179449514930603</v>
      </c>
    </row>
    <row r="2613" spans="1:6" ht="16" x14ac:dyDescent="0.2">
      <c r="A2613" s="10">
        <v>33</v>
      </c>
      <c r="B2613" s="14">
        <v>3.8079999999999998</v>
      </c>
      <c r="C2613" s="14">
        <v>12.193357573780199</v>
      </c>
      <c r="D2613" s="14">
        <v>17.198426430076001</v>
      </c>
      <c r="E2613" s="14">
        <v>5.7743826739941699</v>
      </c>
      <c r="F2613" s="14">
        <v>3.9481699898268401</v>
      </c>
    </row>
    <row r="2614" spans="1:6" ht="16" x14ac:dyDescent="0.2">
      <c r="A2614" s="10">
        <v>33</v>
      </c>
      <c r="B2614" s="14">
        <v>6.48</v>
      </c>
      <c r="C2614" s="14">
        <v>9.5714388137461093</v>
      </c>
      <c r="D2614" s="14">
        <v>20.001849457649801</v>
      </c>
      <c r="E2614" s="14">
        <v>11.3418684644632</v>
      </c>
      <c r="F2614" s="14">
        <v>11.209160507061</v>
      </c>
    </row>
    <row r="2615" spans="1:6" ht="16" x14ac:dyDescent="0.2">
      <c r="A2615" s="10">
        <v>33</v>
      </c>
      <c r="B2615" s="14">
        <v>10</v>
      </c>
      <c r="C2615" s="14">
        <v>10.1026816973446</v>
      </c>
      <c r="D2615" s="14">
        <v>12.0079803362904</v>
      </c>
      <c r="E2615" s="14">
        <v>9.2484895781386705</v>
      </c>
      <c r="F2615" s="14">
        <v>8.8080959246526298</v>
      </c>
    </row>
    <row r="2616" spans="1:6" ht="16" x14ac:dyDescent="0.2">
      <c r="A2616" s="10">
        <v>33</v>
      </c>
      <c r="B2616" s="14">
        <v>0.12</v>
      </c>
      <c r="C2616" s="14">
        <v>11.3282849632529</v>
      </c>
      <c r="D2616" s="14">
        <v>10.8740790012593</v>
      </c>
      <c r="E2616" s="14">
        <v>11.597540465185901</v>
      </c>
      <c r="F2616" s="14">
        <v>16.049202167814901</v>
      </c>
    </row>
    <row r="2617" spans="1:6" ht="16" x14ac:dyDescent="0.2">
      <c r="A2617" s="10">
        <v>33</v>
      </c>
      <c r="B2617" s="14">
        <v>4.5759999999999996</v>
      </c>
      <c r="C2617" s="14">
        <v>10.505313812484401</v>
      </c>
      <c r="D2617" s="14">
        <v>10.066067920233801</v>
      </c>
      <c r="E2617" s="14">
        <v>1.5712543023919601</v>
      </c>
      <c r="F2617" s="14">
        <v>1.14190340813045</v>
      </c>
    </row>
    <row r="2618" spans="1:6" ht="16" x14ac:dyDescent="0.2">
      <c r="A2618" s="10">
        <v>33</v>
      </c>
      <c r="B2618" s="14">
        <v>21</v>
      </c>
      <c r="C2618" s="14">
        <v>11.6209014918223</v>
      </c>
      <c r="D2618" s="14">
        <v>10.3754694254784</v>
      </c>
      <c r="E2618" s="14">
        <v>3.9536034732731702</v>
      </c>
      <c r="F2618" s="14">
        <v>1.32029580086457</v>
      </c>
    </row>
    <row r="2619" spans="1:6" ht="16" x14ac:dyDescent="0.2">
      <c r="A2619" s="10">
        <v>33</v>
      </c>
      <c r="B2619" s="14">
        <v>45</v>
      </c>
      <c r="C2619" s="14">
        <v>19.278550012666901</v>
      </c>
      <c r="D2619" s="14">
        <v>26.0093411306975</v>
      </c>
      <c r="E2619" s="14">
        <v>30.367787445581602</v>
      </c>
      <c r="F2619" s="14">
        <v>26.337711964126701</v>
      </c>
    </row>
    <row r="2620" spans="1:6" ht="16" x14ac:dyDescent="0.2">
      <c r="A2620" s="10">
        <v>33</v>
      </c>
      <c r="B2620" s="14">
        <v>59.4</v>
      </c>
      <c r="C2620" s="14">
        <v>11.861786965739901</v>
      </c>
      <c r="D2620" s="14">
        <v>13.226365117725599</v>
      </c>
      <c r="E2620" s="14">
        <v>5.6094032929063102</v>
      </c>
      <c r="F2620" s="14">
        <v>10.125607936950599</v>
      </c>
    </row>
    <row r="2621" spans="1:6" ht="16" x14ac:dyDescent="0.2">
      <c r="A2621" s="10">
        <v>33</v>
      </c>
      <c r="B2621" s="14">
        <v>5.85</v>
      </c>
      <c r="C2621" s="14">
        <v>8.4460027902000494</v>
      </c>
      <c r="D2621" s="14">
        <v>13.362861125958499</v>
      </c>
      <c r="E2621" s="14">
        <v>16.226749407448899</v>
      </c>
      <c r="F2621" s="14">
        <v>34.3132468138745</v>
      </c>
    </row>
    <row r="2622" spans="1:6" ht="16" x14ac:dyDescent="0.2">
      <c r="A2622" s="10">
        <v>33</v>
      </c>
      <c r="B2622" s="14">
        <v>27.84</v>
      </c>
      <c r="C2622" s="14">
        <v>14.066334912610699</v>
      </c>
      <c r="D2622" s="14">
        <v>33.496423138763603</v>
      </c>
      <c r="E2622" s="14">
        <v>6.4028636088246103</v>
      </c>
      <c r="F2622" s="14">
        <v>7.6829118712308304</v>
      </c>
    </row>
    <row r="2623" spans="1:6" ht="16" x14ac:dyDescent="0.2">
      <c r="A2623" s="10">
        <v>33</v>
      </c>
      <c r="B2623" s="14">
        <v>6.75</v>
      </c>
      <c r="C2623" s="14">
        <v>10.2464083396892</v>
      </c>
      <c r="D2623" s="14">
        <v>11.269079191904799</v>
      </c>
      <c r="E2623" s="14">
        <v>9.3081002388507503</v>
      </c>
      <c r="F2623" s="14">
        <v>8.0779327535881809</v>
      </c>
    </row>
    <row r="2624" spans="1:6" ht="16" x14ac:dyDescent="0.2">
      <c r="A2624" s="10">
        <v>33</v>
      </c>
      <c r="B2624" s="14">
        <v>10</v>
      </c>
      <c r="C2624" s="14">
        <v>10.2641719408252</v>
      </c>
      <c r="D2624" s="14">
        <v>13.177992064359699</v>
      </c>
      <c r="E2624" s="14">
        <v>9.3270803541484408</v>
      </c>
      <c r="F2624" s="14">
        <v>0.61793329718650902</v>
      </c>
    </row>
    <row r="2625" spans="1:6" ht="16" x14ac:dyDescent="0.2">
      <c r="A2625" s="10">
        <v>33</v>
      </c>
      <c r="B2625" s="14">
        <v>97.5</v>
      </c>
      <c r="C2625" s="14">
        <v>23.4943597917358</v>
      </c>
      <c r="D2625" s="14">
        <v>28.3219032106981</v>
      </c>
      <c r="E2625" s="14">
        <v>47.063197898025699</v>
      </c>
      <c r="F2625" s="14">
        <v>38.739731717002897</v>
      </c>
    </row>
    <row r="2626" spans="1:6" ht="16" x14ac:dyDescent="0.2">
      <c r="A2626" s="10">
        <v>33</v>
      </c>
      <c r="B2626" s="14">
        <v>38.72</v>
      </c>
      <c r="C2626" s="14">
        <v>13.175992998713699</v>
      </c>
      <c r="D2626" s="14">
        <v>16.871924281340998</v>
      </c>
      <c r="E2626" s="14">
        <v>6.4143790329593102</v>
      </c>
      <c r="F2626" s="14">
        <v>14.396528249901399</v>
      </c>
    </row>
    <row r="2627" spans="1:6" ht="16" x14ac:dyDescent="0.2">
      <c r="A2627" s="10">
        <v>33</v>
      </c>
      <c r="B2627" s="14">
        <v>21.06</v>
      </c>
      <c r="C2627" s="14">
        <v>13.931622578716601</v>
      </c>
      <c r="D2627" s="14">
        <v>13.231819195406199</v>
      </c>
      <c r="E2627" s="14">
        <v>20.351249584552001</v>
      </c>
      <c r="F2627" s="14">
        <v>34.850410903442302</v>
      </c>
    </row>
    <row r="2628" spans="1:6" ht="16" x14ac:dyDescent="0.2">
      <c r="A2628" s="10">
        <v>33</v>
      </c>
      <c r="B2628" s="14">
        <v>30.375</v>
      </c>
      <c r="C2628" s="14">
        <v>25.8384756226225</v>
      </c>
      <c r="D2628" s="14">
        <v>38.821787796282898</v>
      </c>
      <c r="E2628" s="14">
        <v>58.081300380910903</v>
      </c>
      <c r="F2628" s="14">
        <v>79.520458044898803</v>
      </c>
    </row>
    <row r="2629" spans="1:6" ht="16" x14ac:dyDescent="0.2">
      <c r="A2629" s="10">
        <v>33</v>
      </c>
      <c r="B2629" s="14">
        <v>36</v>
      </c>
      <c r="C2629" s="14">
        <v>13.757659561819001</v>
      </c>
      <c r="D2629" s="14">
        <v>10.1772393129693</v>
      </c>
      <c r="E2629" s="14">
        <v>23.609876745541499</v>
      </c>
      <c r="F2629" s="14">
        <v>26.8397348566074</v>
      </c>
    </row>
    <row r="2630" spans="1:6" ht="16" x14ac:dyDescent="0.2">
      <c r="A2630" s="10">
        <v>33</v>
      </c>
      <c r="B2630" s="14">
        <v>40.5</v>
      </c>
      <c r="C2630" s="14">
        <v>11.220443727420299</v>
      </c>
      <c r="D2630" s="14">
        <v>22.0774829512313</v>
      </c>
      <c r="E2630" s="14">
        <v>35.829477792678503</v>
      </c>
      <c r="F2630" s="14">
        <v>21.530580264184</v>
      </c>
    </row>
    <row r="2631" spans="1:6" ht="16" x14ac:dyDescent="0.2">
      <c r="A2631" s="10">
        <v>33</v>
      </c>
      <c r="B2631" s="14">
        <v>6.75</v>
      </c>
      <c r="C2631" s="14">
        <v>5.9472098212146403</v>
      </c>
      <c r="D2631" s="14">
        <v>7.2047309791359204</v>
      </c>
      <c r="E2631" s="14">
        <v>1.72094165054098</v>
      </c>
      <c r="F2631" s="14">
        <v>0.80438267246351602</v>
      </c>
    </row>
    <row r="2632" spans="1:6" ht="16" x14ac:dyDescent="0.2">
      <c r="A2632" s="10">
        <v>33</v>
      </c>
      <c r="B2632" s="14">
        <v>24.192</v>
      </c>
      <c r="C2632" s="14">
        <v>5.3792755053342702</v>
      </c>
      <c r="D2632" s="14">
        <v>4.1803779727730603</v>
      </c>
      <c r="E2632" s="14">
        <v>2.4856583957702201</v>
      </c>
      <c r="F2632" s="14">
        <v>1.3196482512768499</v>
      </c>
    </row>
    <row r="2633" spans="1:6" ht="16" x14ac:dyDescent="0.2">
      <c r="A2633" s="10">
        <v>33</v>
      </c>
      <c r="B2633" s="14">
        <v>3.57</v>
      </c>
      <c r="C2633" s="14">
        <v>15.642454995109899</v>
      </c>
      <c r="D2633" s="14">
        <v>51.556215304269102</v>
      </c>
      <c r="E2633" s="14">
        <v>26.213217141068</v>
      </c>
      <c r="F2633" s="14">
        <v>8.8609664190334598</v>
      </c>
    </row>
    <row r="2634" spans="1:6" ht="16" x14ac:dyDescent="0.2">
      <c r="A2634" s="10">
        <v>33</v>
      </c>
      <c r="B2634" s="14">
        <v>4.7249999999999996</v>
      </c>
      <c r="C2634" s="14">
        <v>16.461900135147001</v>
      </c>
      <c r="D2634" s="14">
        <v>28.943606931287999</v>
      </c>
      <c r="E2634" s="14">
        <v>26.352621186800299</v>
      </c>
      <c r="F2634" s="14">
        <v>31.801249883100802</v>
      </c>
    </row>
    <row r="2635" spans="1:6" ht="16" x14ac:dyDescent="0.2">
      <c r="A2635" s="10">
        <v>33</v>
      </c>
      <c r="B2635" s="14">
        <v>5.1150000000000002</v>
      </c>
      <c r="C2635" s="14">
        <v>9.4252275462100794</v>
      </c>
      <c r="D2635" s="14">
        <v>15.1220352437984</v>
      </c>
      <c r="E2635" s="14">
        <v>9.1513677009471799</v>
      </c>
      <c r="F2635" s="14">
        <v>32.5020345222609</v>
      </c>
    </row>
    <row r="2636" spans="1:6" ht="16" x14ac:dyDescent="0.2">
      <c r="A2636" s="10">
        <v>33</v>
      </c>
      <c r="B2636" s="14">
        <v>40</v>
      </c>
      <c r="C2636" s="14">
        <v>6.9900654755714804</v>
      </c>
      <c r="D2636" s="14">
        <v>11.714091687815801</v>
      </c>
      <c r="E2636" s="14">
        <v>10.4070746042292</v>
      </c>
      <c r="F2636" s="14">
        <v>13.6473181048125</v>
      </c>
    </row>
    <row r="2637" spans="1:6" ht="16" x14ac:dyDescent="0.2">
      <c r="A2637" s="10">
        <v>33</v>
      </c>
      <c r="B2637" s="14">
        <v>8.6940000000000008</v>
      </c>
      <c r="C2637" s="14">
        <v>9.35956094435425</v>
      </c>
      <c r="D2637" s="14">
        <v>13.031126926895</v>
      </c>
      <c r="E2637" s="14">
        <v>8.2654941485463098</v>
      </c>
      <c r="F2637" s="14">
        <v>1.35982888115981</v>
      </c>
    </row>
    <row r="2638" spans="1:6" ht="16" x14ac:dyDescent="0.2">
      <c r="A2638" s="10">
        <v>33</v>
      </c>
      <c r="B2638" s="14">
        <v>9.6</v>
      </c>
      <c r="C2638" s="14">
        <v>22.409714186667699</v>
      </c>
      <c r="D2638" s="14">
        <v>25.601490271017902</v>
      </c>
      <c r="E2638" s="14">
        <v>19.338074756326002</v>
      </c>
      <c r="F2638" s="14">
        <v>19.793523639490399</v>
      </c>
    </row>
    <row r="2639" spans="1:6" ht="16" x14ac:dyDescent="0.2">
      <c r="A2639" s="10">
        <v>33</v>
      </c>
      <c r="B2639" s="14">
        <v>1.8</v>
      </c>
      <c r="C2639" s="14">
        <v>7.1306531476008104</v>
      </c>
      <c r="D2639" s="14">
        <v>5.8996135957463602</v>
      </c>
      <c r="E2639" s="14">
        <v>3.5227580204231201</v>
      </c>
      <c r="F2639" s="14">
        <v>0.335851183525473</v>
      </c>
    </row>
    <row r="2640" spans="1:6" ht="16" x14ac:dyDescent="0.2">
      <c r="A2640" s="10">
        <v>33</v>
      </c>
      <c r="B2640" s="14">
        <v>1.56</v>
      </c>
      <c r="C2640" s="14">
        <v>6.4194572481751999</v>
      </c>
      <c r="D2640" s="14">
        <v>11.114189778855801</v>
      </c>
      <c r="E2640" s="14">
        <v>8.3837851794565701</v>
      </c>
      <c r="F2640" s="14">
        <v>4.6332454250065602</v>
      </c>
    </row>
    <row r="2641" spans="1:6" ht="16" x14ac:dyDescent="0.2">
      <c r="A2641" s="10">
        <v>33</v>
      </c>
      <c r="B2641" s="14">
        <v>90</v>
      </c>
      <c r="C2641" s="14">
        <v>12.1630667042329</v>
      </c>
      <c r="D2641" s="14">
        <v>14.847576292126</v>
      </c>
      <c r="E2641" s="14">
        <v>20.057694927350301</v>
      </c>
      <c r="F2641" s="14">
        <v>10.825579686571899</v>
      </c>
    </row>
    <row r="2642" spans="1:6" ht="16" x14ac:dyDescent="0.2">
      <c r="A2642" s="10">
        <v>33</v>
      </c>
      <c r="B2642" s="14">
        <v>207.46</v>
      </c>
      <c r="C2642" s="14">
        <v>23.179744494662799</v>
      </c>
      <c r="D2642" s="14">
        <v>44.918985056591403</v>
      </c>
      <c r="E2642" s="14">
        <v>45.755234516797103</v>
      </c>
      <c r="F2642" s="14">
        <v>89.522286110467405</v>
      </c>
    </row>
    <row r="2643" spans="1:6" ht="16" x14ac:dyDescent="0.2">
      <c r="A2643" s="10">
        <v>34</v>
      </c>
      <c r="B2643" s="14">
        <v>1.56</v>
      </c>
      <c r="C2643" s="14">
        <v>4.7408921596441802</v>
      </c>
      <c r="D2643" s="14">
        <v>6.7078880010550197</v>
      </c>
      <c r="E2643" s="14">
        <v>7.2937599093551997</v>
      </c>
      <c r="F2643" s="14">
        <v>10.571000892668</v>
      </c>
    </row>
    <row r="2644" spans="1:6" ht="16" x14ac:dyDescent="0.2">
      <c r="A2644" s="10">
        <v>34</v>
      </c>
      <c r="B2644" s="14">
        <v>8.84</v>
      </c>
      <c r="C2644" s="14">
        <v>9.5467919311255294</v>
      </c>
      <c r="D2644" s="14">
        <v>5.3879683242846799</v>
      </c>
      <c r="E2644" s="14">
        <v>7.3215118481533104</v>
      </c>
      <c r="F2644" s="14">
        <v>16.321861014145401</v>
      </c>
    </row>
    <row r="2645" spans="1:6" ht="16" x14ac:dyDescent="0.2">
      <c r="A2645" s="10">
        <v>34</v>
      </c>
      <c r="B2645" s="14">
        <v>1.0780000000000001</v>
      </c>
      <c r="C2645" s="14">
        <v>6.22207792655301</v>
      </c>
      <c r="D2645" s="14">
        <v>6.4500499381760896</v>
      </c>
      <c r="E2645" s="14">
        <v>4.2583894154035198</v>
      </c>
      <c r="F2645" s="14">
        <v>2.4895030433157599</v>
      </c>
    </row>
    <row r="2646" spans="1:6" ht="16" x14ac:dyDescent="0.2">
      <c r="A2646" s="10">
        <v>34</v>
      </c>
      <c r="B2646" s="14">
        <v>23.327999999999999</v>
      </c>
      <c r="C2646" s="14">
        <v>6.6976827988098702</v>
      </c>
      <c r="D2646" s="14">
        <v>8.9403666879343895</v>
      </c>
      <c r="E2646" s="14">
        <v>5.5970823995140497</v>
      </c>
      <c r="F2646" s="14">
        <v>4.0063206554166904</v>
      </c>
    </row>
    <row r="2647" spans="1:6" ht="16" x14ac:dyDescent="0.2">
      <c r="A2647" s="10">
        <v>34</v>
      </c>
      <c r="B2647" s="14">
        <v>2.7E-2</v>
      </c>
      <c r="C2647" s="14">
        <v>10.267036506436201</v>
      </c>
      <c r="D2647" s="14">
        <v>8.15408975215197</v>
      </c>
      <c r="E2647" s="14">
        <v>11.406690982826801</v>
      </c>
      <c r="F2647" s="14">
        <v>11.4508159753894</v>
      </c>
    </row>
    <row r="2648" spans="1:6" ht="16" x14ac:dyDescent="0.2">
      <c r="A2648" s="10">
        <v>34</v>
      </c>
      <c r="B2648" s="14">
        <v>9</v>
      </c>
      <c r="C2648" s="14">
        <v>4.12161275434452</v>
      </c>
      <c r="D2648" s="14">
        <v>1.6769707546885699</v>
      </c>
      <c r="E2648" s="14">
        <v>0.93358878631759101</v>
      </c>
      <c r="F2648" s="14">
        <v>1.9837808692341501</v>
      </c>
    </row>
    <row r="2649" spans="1:6" ht="16" x14ac:dyDescent="0.2">
      <c r="A2649" s="10">
        <v>34</v>
      </c>
      <c r="B2649" s="14">
        <v>1.5</v>
      </c>
      <c r="C2649" s="14">
        <v>7.7905367041834097</v>
      </c>
      <c r="D2649" s="14">
        <v>8.5340537789866495</v>
      </c>
      <c r="E2649" s="14">
        <v>7.2726438064374399</v>
      </c>
      <c r="F2649" s="14">
        <v>7.8772411916639902</v>
      </c>
    </row>
    <row r="2650" spans="1:6" ht="16" x14ac:dyDescent="0.2">
      <c r="A2650" s="10">
        <v>34</v>
      </c>
      <c r="B2650" s="14">
        <v>16</v>
      </c>
      <c r="C2650" s="14">
        <v>9.6786958907140104</v>
      </c>
      <c r="D2650" s="14">
        <v>12.859336428848099</v>
      </c>
      <c r="E2650" s="14">
        <v>16.895665116540101</v>
      </c>
      <c r="F2650" s="14">
        <v>13.320297435316499</v>
      </c>
    </row>
    <row r="2651" spans="1:6" ht="16" x14ac:dyDescent="0.2">
      <c r="A2651" s="10">
        <v>34</v>
      </c>
      <c r="B2651" s="14">
        <v>5.0999999999999996</v>
      </c>
      <c r="C2651" s="14">
        <v>13.7693191811105</v>
      </c>
      <c r="D2651" s="14">
        <v>14.7928923704849</v>
      </c>
      <c r="E2651" s="14">
        <v>13.7810727960013</v>
      </c>
      <c r="F2651" s="14">
        <v>15.775893017663099</v>
      </c>
    </row>
    <row r="2652" spans="1:6" ht="16" x14ac:dyDescent="0.2">
      <c r="A2652" s="10">
        <v>34</v>
      </c>
      <c r="B2652" s="14">
        <v>61.152000000000001</v>
      </c>
      <c r="C2652" s="14">
        <v>7.3389307994341699</v>
      </c>
      <c r="D2652" s="14">
        <v>7.2112553659090697</v>
      </c>
      <c r="E2652" s="14">
        <v>7.4719762813917496</v>
      </c>
      <c r="F2652" s="14">
        <v>8.7389819777933493</v>
      </c>
    </row>
    <row r="2653" spans="1:6" ht="16" x14ac:dyDescent="0.2">
      <c r="A2653" s="10">
        <v>34</v>
      </c>
      <c r="B2653" s="14">
        <v>5.508</v>
      </c>
      <c r="C2653" s="14">
        <v>13.9794632780392</v>
      </c>
      <c r="D2653" s="14">
        <v>20.0515520134573</v>
      </c>
      <c r="E2653" s="14">
        <v>20.397313764363499</v>
      </c>
      <c r="F2653" s="14">
        <v>48.263986477318099</v>
      </c>
    </row>
    <row r="2654" spans="1:6" ht="16" x14ac:dyDescent="0.2">
      <c r="A2654" s="10">
        <v>34</v>
      </c>
      <c r="B2654" s="14">
        <v>0.53900000000000003</v>
      </c>
      <c r="C2654" s="14">
        <v>10.2561881694071</v>
      </c>
      <c r="D2654" s="14">
        <v>8.4208561693379593</v>
      </c>
      <c r="E2654" s="14">
        <v>7.7036896233571204</v>
      </c>
      <c r="F2654" s="14">
        <v>8.9154594951607802</v>
      </c>
    </row>
    <row r="2655" spans="1:6" ht="16" x14ac:dyDescent="0.2">
      <c r="A2655" s="10">
        <v>34</v>
      </c>
      <c r="B2655" s="14">
        <v>4.05</v>
      </c>
      <c r="C2655" s="14">
        <v>14.6724440638668</v>
      </c>
      <c r="D2655" s="14">
        <v>23.2285474638193</v>
      </c>
      <c r="E2655" s="14">
        <v>42.908867012781101</v>
      </c>
      <c r="F2655" s="14">
        <v>24.060578288820199</v>
      </c>
    </row>
    <row r="2656" spans="1:6" ht="16" x14ac:dyDescent="0.2">
      <c r="A2656" s="10">
        <v>34</v>
      </c>
      <c r="B2656" s="14">
        <v>13.2</v>
      </c>
      <c r="C2656" s="14">
        <v>7.1536349644268</v>
      </c>
      <c r="D2656" s="14">
        <v>5.2004873118285202</v>
      </c>
      <c r="E2656" s="14">
        <v>3.2298151093216001</v>
      </c>
      <c r="F2656" s="14">
        <v>4.9683833161362196</v>
      </c>
    </row>
    <row r="2657" spans="1:6" ht="16" x14ac:dyDescent="0.2">
      <c r="A2657" s="10">
        <v>34</v>
      </c>
      <c r="B2657" s="14">
        <v>1.56</v>
      </c>
      <c r="C2657" s="14">
        <v>7.5681955065673403</v>
      </c>
      <c r="D2657" s="14">
        <v>4.8756981623177804</v>
      </c>
      <c r="E2657" s="14">
        <v>3.7382127907406999</v>
      </c>
      <c r="F2657" s="14">
        <v>2.0935590400879498</v>
      </c>
    </row>
    <row r="2658" spans="1:6" ht="16" x14ac:dyDescent="0.2">
      <c r="A2658" s="10">
        <v>34</v>
      </c>
      <c r="B2658" s="14">
        <v>23.4</v>
      </c>
      <c r="C2658" s="14">
        <v>13.7669751318662</v>
      </c>
      <c r="D2658" s="14">
        <v>21.167424579457698</v>
      </c>
      <c r="E2658" s="14">
        <v>21.9520251930056</v>
      </c>
      <c r="F2658" s="14">
        <v>19.715896872490699</v>
      </c>
    </row>
    <row r="2659" spans="1:6" ht="16" x14ac:dyDescent="0.2">
      <c r="A2659" s="10">
        <v>34</v>
      </c>
      <c r="B2659" s="14">
        <v>5.76</v>
      </c>
      <c r="C2659" s="14">
        <v>11.0077597205374</v>
      </c>
      <c r="D2659" s="14">
        <v>4.8337601338376297</v>
      </c>
      <c r="E2659" s="14">
        <v>7.0450513042793999</v>
      </c>
      <c r="F2659" s="14">
        <v>2.5921913983875502</v>
      </c>
    </row>
    <row r="2660" spans="1:6" ht="16" x14ac:dyDescent="0.2">
      <c r="A2660" s="10">
        <v>34</v>
      </c>
      <c r="B2660" s="14">
        <v>34.299999999999997</v>
      </c>
      <c r="C2660" s="14">
        <v>10.6753809540873</v>
      </c>
      <c r="D2660" s="14">
        <v>12.106479019668701</v>
      </c>
      <c r="E2660" s="14">
        <v>15.570366064332299</v>
      </c>
      <c r="F2660" s="14">
        <v>15.794344001655601</v>
      </c>
    </row>
    <row r="2661" spans="1:6" ht="16" x14ac:dyDescent="0.2">
      <c r="A2661" s="10">
        <v>34</v>
      </c>
      <c r="B2661" s="14">
        <v>27</v>
      </c>
      <c r="C2661" s="14">
        <v>5.5275065774372099</v>
      </c>
      <c r="D2661" s="14">
        <v>3.8737491860925699</v>
      </c>
      <c r="E2661" s="14">
        <v>2.8884840316352101</v>
      </c>
      <c r="F2661" s="14">
        <v>3.14520928391961</v>
      </c>
    </row>
    <row r="2662" spans="1:6" ht="16" x14ac:dyDescent="0.2">
      <c r="A2662" s="10">
        <v>34</v>
      </c>
      <c r="B2662" s="14">
        <v>2.34</v>
      </c>
      <c r="C2662" s="14">
        <v>16.670941462594801</v>
      </c>
      <c r="D2662" s="14">
        <v>30.958460859716201</v>
      </c>
      <c r="E2662" s="14">
        <v>32.319067309489697</v>
      </c>
      <c r="F2662" s="14">
        <v>11.000153936461199</v>
      </c>
    </row>
    <row r="2663" spans="1:6" ht="16" x14ac:dyDescent="0.2">
      <c r="A2663" s="10">
        <v>34</v>
      </c>
      <c r="B2663" s="14">
        <v>0.93600000000000005</v>
      </c>
      <c r="C2663" s="14">
        <v>6.2049613417941103</v>
      </c>
      <c r="D2663" s="14">
        <v>4.7296444387726098</v>
      </c>
      <c r="E2663" s="14">
        <v>3.9002301308398701</v>
      </c>
      <c r="F2663" s="14">
        <v>5.2793439914528602</v>
      </c>
    </row>
    <row r="2664" spans="1:6" ht="16" x14ac:dyDescent="0.2">
      <c r="A2664" s="10">
        <v>34</v>
      </c>
      <c r="B2664" s="14">
        <v>2.16</v>
      </c>
      <c r="C2664" s="14">
        <v>4.3044667980516396</v>
      </c>
      <c r="D2664" s="14">
        <v>1.9419118854911801</v>
      </c>
      <c r="E2664" s="14">
        <v>2.27292944744968</v>
      </c>
      <c r="F2664" s="14">
        <v>0.28193786559030898</v>
      </c>
    </row>
    <row r="2665" spans="1:6" ht="16" x14ac:dyDescent="0.2">
      <c r="A2665" s="10">
        <v>34</v>
      </c>
      <c r="B2665" s="14">
        <v>0.42</v>
      </c>
      <c r="C2665" s="14">
        <v>4.4204963869796297</v>
      </c>
      <c r="D2665" s="14">
        <v>4.2659097541677804</v>
      </c>
      <c r="E2665" s="14">
        <v>3.5197893250434298</v>
      </c>
      <c r="F2665" s="14">
        <v>7.0669340006052996</v>
      </c>
    </row>
    <row r="2666" spans="1:6" ht="16" x14ac:dyDescent="0.2">
      <c r="A2666" s="10">
        <v>34</v>
      </c>
      <c r="B2666" s="14">
        <v>0.504</v>
      </c>
      <c r="C2666" s="14">
        <v>5.3366461861932004</v>
      </c>
      <c r="D2666" s="14">
        <v>3.7298363142961</v>
      </c>
      <c r="E2666" s="14">
        <v>6.56994513138328</v>
      </c>
      <c r="F2666" s="14">
        <v>0.96114563935000097</v>
      </c>
    </row>
    <row r="2667" spans="1:6" ht="16" x14ac:dyDescent="0.2">
      <c r="A2667" s="10">
        <v>34</v>
      </c>
      <c r="B2667" s="14">
        <v>1</v>
      </c>
      <c r="C2667" s="14">
        <v>6.2468358971349804</v>
      </c>
      <c r="D2667" s="14">
        <v>6.9546611496345001</v>
      </c>
      <c r="E2667" s="14">
        <v>8.7475556585978893</v>
      </c>
      <c r="F2667" s="14">
        <v>15.7235188069379</v>
      </c>
    </row>
    <row r="2668" spans="1:6" ht="16" x14ac:dyDescent="0.2">
      <c r="A2668" s="10">
        <v>34</v>
      </c>
      <c r="B2668" s="14">
        <v>1.35</v>
      </c>
      <c r="C2668" s="14">
        <v>10.998891761385501</v>
      </c>
      <c r="D2668" s="14">
        <v>37.731879823983299</v>
      </c>
      <c r="E2668" s="14">
        <v>5.9068871774136404</v>
      </c>
      <c r="F2668" s="14">
        <v>2.6336873365161502</v>
      </c>
    </row>
    <row r="2669" spans="1:6" ht="16" x14ac:dyDescent="0.2">
      <c r="A2669" s="10">
        <v>34</v>
      </c>
      <c r="B2669" s="14">
        <v>15</v>
      </c>
      <c r="C2669" s="14">
        <v>10.5543617618825</v>
      </c>
      <c r="D2669" s="14">
        <v>6.3979098762024504</v>
      </c>
      <c r="E2669" s="14">
        <v>4.5616027628147604</v>
      </c>
      <c r="F2669" s="14">
        <v>10.0392213437552</v>
      </c>
    </row>
    <row r="2670" spans="1:6" ht="16" x14ac:dyDescent="0.2">
      <c r="A2670" s="10">
        <v>34</v>
      </c>
      <c r="B2670" s="14">
        <v>16.128</v>
      </c>
      <c r="C2670" s="14">
        <v>18.5841551160979</v>
      </c>
      <c r="D2670" s="14">
        <v>40.858617218654103</v>
      </c>
      <c r="E2670" s="14">
        <v>25.511979243197299</v>
      </c>
      <c r="F2670" s="14">
        <v>38.126550419697601</v>
      </c>
    </row>
    <row r="2671" spans="1:6" ht="16" x14ac:dyDescent="0.2">
      <c r="A2671" s="10">
        <v>34</v>
      </c>
      <c r="B2671" s="14">
        <v>96.25</v>
      </c>
      <c r="C2671" s="14">
        <v>21.367928384279701</v>
      </c>
      <c r="D2671" s="14">
        <v>60.810991697375997</v>
      </c>
      <c r="E2671" s="14">
        <v>84.221903593901104</v>
      </c>
      <c r="F2671" s="14">
        <v>97.535992109736</v>
      </c>
    </row>
    <row r="2672" spans="1:6" ht="16" x14ac:dyDescent="0.2">
      <c r="A2672" s="10">
        <v>34</v>
      </c>
      <c r="B2672" s="14">
        <v>6</v>
      </c>
      <c r="C2672" s="14">
        <v>8.5099266241903706</v>
      </c>
      <c r="D2672" s="14">
        <v>8.2441966264015996</v>
      </c>
      <c r="E2672" s="14">
        <v>9.8087366058521699</v>
      </c>
      <c r="F2672" s="14">
        <v>4.2331565542277403</v>
      </c>
    </row>
    <row r="2673" spans="1:6" ht="16" x14ac:dyDescent="0.2">
      <c r="A2673" s="10">
        <v>34</v>
      </c>
      <c r="B2673" s="14">
        <v>20.25</v>
      </c>
      <c r="C2673" s="14">
        <v>6.9417177464054696</v>
      </c>
      <c r="D2673" s="14">
        <v>8.5388065701080595</v>
      </c>
      <c r="E2673" s="14">
        <v>9.1529154454383903</v>
      </c>
      <c r="F2673" s="14">
        <v>13.520315718998001</v>
      </c>
    </row>
    <row r="2674" spans="1:6" ht="16" x14ac:dyDescent="0.2">
      <c r="A2674" s="10">
        <v>34</v>
      </c>
      <c r="B2674" s="14">
        <v>160</v>
      </c>
      <c r="C2674" s="14">
        <v>23.077457395147</v>
      </c>
      <c r="D2674" s="14">
        <v>39.247932132589199</v>
      </c>
      <c r="E2674" s="14">
        <v>41.417473485283303</v>
      </c>
      <c r="F2674" s="14">
        <v>39.8544967225452</v>
      </c>
    </row>
    <row r="2675" spans="1:6" ht="16" x14ac:dyDescent="0.2">
      <c r="A2675" s="10">
        <v>34</v>
      </c>
      <c r="B2675" s="14">
        <v>4.08</v>
      </c>
      <c r="C2675" s="14">
        <v>9.7232763247131402</v>
      </c>
      <c r="D2675" s="14">
        <v>11.537695880667499</v>
      </c>
      <c r="E2675" s="14">
        <v>18.188722058423998</v>
      </c>
      <c r="F2675" s="14">
        <v>11.748551655169299</v>
      </c>
    </row>
    <row r="2676" spans="1:6" ht="16" x14ac:dyDescent="0.2">
      <c r="A2676" s="10">
        <v>34</v>
      </c>
      <c r="B2676" s="14">
        <v>18.899999999999999</v>
      </c>
      <c r="C2676" s="14">
        <v>7.62544869999416</v>
      </c>
      <c r="D2676" s="14">
        <v>7.22623570091005</v>
      </c>
      <c r="E2676" s="14">
        <v>7.4049053008259298</v>
      </c>
      <c r="F2676" s="14">
        <v>17.6633160834375</v>
      </c>
    </row>
    <row r="2677" spans="1:6" ht="16" x14ac:dyDescent="0.2">
      <c r="A2677" s="10">
        <v>34</v>
      </c>
      <c r="B2677" s="14">
        <v>18</v>
      </c>
      <c r="C2677" s="14">
        <v>15.3933428331325</v>
      </c>
      <c r="D2677" s="14">
        <v>20.064816610345201</v>
      </c>
      <c r="E2677" s="14">
        <v>19.358480569315599</v>
      </c>
      <c r="F2677" s="14">
        <v>31.436946763296799</v>
      </c>
    </row>
    <row r="2678" spans="1:6" ht="16" x14ac:dyDescent="0.2">
      <c r="A2678" s="10">
        <v>34</v>
      </c>
      <c r="B2678" s="14">
        <v>54</v>
      </c>
      <c r="C2678" s="14">
        <v>6.2987098629089804</v>
      </c>
      <c r="D2678" s="14">
        <v>4.7782664146565601</v>
      </c>
      <c r="E2678" s="14">
        <v>3.8309424338501201</v>
      </c>
      <c r="F2678" s="14">
        <v>6.4667530144688099</v>
      </c>
    </row>
    <row r="2679" spans="1:6" ht="16" x14ac:dyDescent="0.2">
      <c r="A2679" s="10">
        <v>34</v>
      </c>
      <c r="B2679" s="14">
        <v>11.2</v>
      </c>
      <c r="C2679" s="14">
        <v>17.531535724262401</v>
      </c>
      <c r="D2679" s="14">
        <v>23.944281419804302</v>
      </c>
      <c r="E2679" s="14">
        <v>19.5193809272807</v>
      </c>
      <c r="F2679" s="14">
        <v>20.867170629093899</v>
      </c>
    </row>
    <row r="2680" spans="1:6" ht="16" x14ac:dyDescent="0.2">
      <c r="A2680" s="10">
        <v>34</v>
      </c>
      <c r="B2680" s="14">
        <v>20.16</v>
      </c>
      <c r="C2680" s="14">
        <v>14.739657785301</v>
      </c>
      <c r="D2680" s="14">
        <v>11.6774798514413</v>
      </c>
      <c r="E2680" s="14">
        <v>10.7234544787025</v>
      </c>
      <c r="F2680" s="14">
        <v>16.930949737024001</v>
      </c>
    </row>
    <row r="2681" spans="1:6" ht="16" x14ac:dyDescent="0.2">
      <c r="A2681" s="10">
        <v>34</v>
      </c>
      <c r="B2681" s="14">
        <v>4.05</v>
      </c>
      <c r="C2681" s="14">
        <v>8.0487194856281103</v>
      </c>
      <c r="D2681" s="14">
        <v>4.2758214862677999</v>
      </c>
      <c r="E2681" s="14">
        <v>5.8767975956695597</v>
      </c>
      <c r="F2681" s="14">
        <v>2.7408770302710299</v>
      </c>
    </row>
    <row r="2682" spans="1:6" ht="16" x14ac:dyDescent="0.2">
      <c r="A2682" s="10">
        <v>34</v>
      </c>
      <c r="B2682" s="14">
        <v>31.5</v>
      </c>
      <c r="C2682" s="14">
        <v>10.4962543647666</v>
      </c>
      <c r="D2682" s="14">
        <v>11.5504498232436</v>
      </c>
      <c r="E2682" s="14">
        <v>7.4929064288882303</v>
      </c>
      <c r="F2682" s="14">
        <v>8.8245279750597394</v>
      </c>
    </row>
    <row r="2683" spans="1:6" ht="16" x14ac:dyDescent="0.2">
      <c r="A2683" s="10">
        <v>34</v>
      </c>
      <c r="B2683" s="14">
        <v>17.315999999999999</v>
      </c>
      <c r="C2683" s="14">
        <v>13.753908211978199</v>
      </c>
      <c r="D2683" s="14">
        <v>12.798162303217801</v>
      </c>
      <c r="E2683" s="14">
        <v>10.332346536035001</v>
      </c>
      <c r="F2683" s="14">
        <v>24.599378117778201</v>
      </c>
    </row>
    <row r="2684" spans="1:6" ht="16" x14ac:dyDescent="0.2">
      <c r="A2684" s="10">
        <v>34</v>
      </c>
      <c r="B2684" s="14">
        <v>0.52800000000000002</v>
      </c>
      <c r="C2684" s="14">
        <v>9.3789867618867504</v>
      </c>
      <c r="D2684" s="14">
        <v>6.4788359658334498</v>
      </c>
      <c r="E2684" s="14">
        <v>8.3957931785624904</v>
      </c>
      <c r="F2684" s="14">
        <v>13.117719555590799</v>
      </c>
    </row>
    <row r="2685" spans="1:6" ht="16" x14ac:dyDescent="0.2">
      <c r="A2685" s="10">
        <v>34</v>
      </c>
      <c r="B2685" s="14">
        <v>108</v>
      </c>
      <c r="C2685" s="14">
        <v>31.733450187444301</v>
      </c>
      <c r="D2685" s="14">
        <v>35.335515885902701</v>
      </c>
      <c r="E2685" s="14">
        <v>37.609388570008498</v>
      </c>
      <c r="F2685" s="14">
        <v>12.852923991797301</v>
      </c>
    </row>
    <row r="2686" spans="1:6" ht="16" x14ac:dyDescent="0.2">
      <c r="A2686" s="10">
        <v>34</v>
      </c>
      <c r="B2686" s="14">
        <v>21.12</v>
      </c>
      <c r="C2686" s="14">
        <v>12.126522916019001</v>
      </c>
      <c r="D2686" s="14">
        <v>13.4647563471715</v>
      </c>
      <c r="E2686" s="14">
        <v>11.2646527498708</v>
      </c>
      <c r="F2686" s="14">
        <v>9.2806774511271506</v>
      </c>
    </row>
    <row r="2687" spans="1:6" ht="16" x14ac:dyDescent="0.2">
      <c r="A2687" s="10">
        <v>34</v>
      </c>
      <c r="B2687" s="14">
        <v>1.26</v>
      </c>
      <c r="C2687" s="14">
        <v>4.6338758559131499</v>
      </c>
      <c r="D2687" s="14">
        <v>2.0006170618383701</v>
      </c>
      <c r="E2687" s="14">
        <v>1.4727633113719401</v>
      </c>
      <c r="F2687" s="14">
        <v>0.27776139305453901</v>
      </c>
    </row>
    <row r="2688" spans="1:6" ht="16" x14ac:dyDescent="0.2">
      <c r="A2688" s="10">
        <v>34</v>
      </c>
      <c r="B2688" s="14">
        <v>0.92400000000000004</v>
      </c>
      <c r="C2688" s="14">
        <v>4.6390238723631301</v>
      </c>
      <c r="D2688" s="14">
        <v>5.9203983534072</v>
      </c>
      <c r="E2688" s="14">
        <v>5.5949245810130703</v>
      </c>
      <c r="F2688" s="14">
        <v>2.9305372464595099</v>
      </c>
    </row>
    <row r="2689" spans="1:6" ht="16" x14ac:dyDescent="0.2">
      <c r="A2689" s="10">
        <v>34</v>
      </c>
      <c r="B2689" s="14">
        <v>26.04</v>
      </c>
      <c r="C2689" s="14">
        <v>16.3876617438005</v>
      </c>
      <c r="D2689" s="14">
        <v>22.5743237954104</v>
      </c>
      <c r="E2689" s="14">
        <v>20.0878351225256</v>
      </c>
      <c r="F2689" s="14">
        <v>20.734017419663999</v>
      </c>
    </row>
    <row r="2690" spans="1:6" ht="16" x14ac:dyDescent="0.2">
      <c r="A2690" s="10">
        <v>34</v>
      </c>
      <c r="B2690" s="14">
        <v>59.531999999999996</v>
      </c>
      <c r="C2690" s="14">
        <v>31.5261373027726</v>
      </c>
      <c r="D2690" s="14">
        <v>35.616849751382901</v>
      </c>
      <c r="E2690" s="14">
        <v>47.011919065209398</v>
      </c>
      <c r="F2690" s="14">
        <v>32.210769482593498</v>
      </c>
    </row>
    <row r="2691" spans="1:6" ht="16" x14ac:dyDescent="0.2">
      <c r="A2691" s="10">
        <v>34</v>
      </c>
      <c r="B2691" s="14">
        <v>11.718</v>
      </c>
      <c r="C2691" s="14">
        <v>21.9442816497458</v>
      </c>
      <c r="D2691" s="14">
        <v>34.154013719864601</v>
      </c>
      <c r="E2691" s="14">
        <v>17.803109219463799</v>
      </c>
      <c r="F2691" s="14">
        <v>31.191938532012198</v>
      </c>
    </row>
    <row r="2692" spans="1:6" ht="16" x14ac:dyDescent="0.2">
      <c r="A2692" s="10">
        <v>34</v>
      </c>
      <c r="B2692" s="14">
        <v>11.52</v>
      </c>
      <c r="C2692" s="14">
        <v>12.453690740105399</v>
      </c>
      <c r="D2692" s="14">
        <v>15.4142562408594</v>
      </c>
      <c r="E2692" s="14">
        <v>21.555712542778199</v>
      </c>
      <c r="F2692" s="14">
        <v>7.2181616971357796</v>
      </c>
    </row>
    <row r="2693" spans="1:6" ht="16" x14ac:dyDescent="0.2">
      <c r="A2693" s="10">
        <v>34</v>
      </c>
      <c r="B2693" s="14">
        <v>79.900000000000006</v>
      </c>
      <c r="C2693" s="14">
        <v>10.330946707255499</v>
      </c>
      <c r="D2693" s="14">
        <v>7.0590356659806996</v>
      </c>
      <c r="E2693" s="14">
        <v>2.9217587862602499</v>
      </c>
      <c r="F2693" s="14">
        <v>13.600553598577999</v>
      </c>
    </row>
    <row r="2694" spans="1:6" ht="16" x14ac:dyDescent="0.2">
      <c r="A2694" s="10">
        <v>34</v>
      </c>
      <c r="B2694" s="14">
        <v>6.6559999999999997</v>
      </c>
      <c r="C2694" s="14">
        <v>10.976278630728499</v>
      </c>
      <c r="D2694" s="14">
        <v>10.195335173455801</v>
      </c>
      <c r="E2694" s="14">
        <v>19.1104229643698</v>
      </c>
      <c r="F2694" s="14">
        <v>12.6744117581684</v>
      </c>
    </row>
    <row r="2695" spans="1:6" ht="16" x14ac:dyDescent="0.2">
      <c r="A2695" s="10">
        <v>34</v>
      </c>
      <c r="B2695" s="14">
        <v>1.4850000000000001</v>
      </c>
      <c r="C2695" s="14">
        <v>6.3328432311755796</v>
      </c>
      <c r="D2695" s="14">
        <v>6.5468975966593002</v>
      </c>
      <c r="E2695" s="14">
        <v>9.9114012473987199</v>
      </c>
      <c r="F2695" s="14">
        <v>4.2428234547598898</v>
      </c>
    </row>
    <row r="2696" spans="1:6" ht="16" x14ac:dyDescent="0.2">
      <c r="A2696" s="10">
        <v>34</v>
      </c>
      <c r="B2696" s="14">
        <v>5.1680000000000001</v>
      </c>
      <c r="C2696" s="14">
        <v>12.544214715833601</v>
      </c>
      <c r="D2696" s="14">
        <v>12.936441491205001</v>
      </c>
      <c r="E2696" s="14">
        <v>9.8627505563208402</v>
      </c>
      <c r="F2696" s="14">
        <v>19.938981290082701</v>
      </c>
    </row>
    <row r="2697" spans="1:6" ht="16" x14ac:dyDescent="0.2">
      <c r="A2697" s="10">
        <v>34</v>
      </c>
      <c r="B2697" s="14">
        <v>3.8079999999999998</v>
      </c>
      <c r="C2697" s="14">
        <v>13.1613256573921</v>
      </c>
      <c r="D2697" s="14">
        <v>9.25697463140785</v>
      </c>
      <c r="E2697" s="14">
        <v>6.39585323060441</v>
      </c>
      <c r="F2697" s="14">
        <v>3.7410682043517198</v>
      </c>
    </row>
    <row r="2698" spans="1:6" ht="16" x14ac:dyDescent="0.2">
      <c r="A2698" s="10">
        <v>34</v>
      </c>
      <c r="B2698" s="14">
        <v>32.4</v>
      </c>
      <c r="C2698" s="14">
        <v>25.133654145947901</v>
      </c>
      <c r="D2698" s="14">
        <v>12.410358237286999</v>
      </c>
      <c r="E2698" s="14">
        <v>12.1046160060729</v>
      </c>
      <c r="F2698" s="14">
        <v>19.059462451187098</v>
      </c>
    </row>
    <row r="2699" spans="1:6" ht="16" x14ac:dyDescent="0.2">
      <c r="A2699" s="10">
        <v>34</v>
      </c>
      <c r="B2699" s="14">
        <v>12</v>
      </c>
      <c r="C2699" s="14">
        <v>9.7286322282126907</v>
      </c>
      <c r="D2699" s="14">
        <v>11.010045201953</v>
      </c>
      <c r="E2699" s="14">
        <v>12.1570775742208</v>
      </c>
      <c r="F2699" s="14">
        <v>12.9061580780083</v>
      </c>
    </row>
    <row r="2700" spans="1:6" ht="16" x14ac:dyDescent="0.2">
      <c r="A2700" s="10">
        <v>34</v>
      </c>
      <c r="B2700" s="14">
        <v>6.9</v>
      </c>
      <c r="C2700" s="14">
        <v>13.0934329675353</v>
      </c>
      <c r="D2700" s="14">
        <v>16.893261742810701</v>
      </c>
      <c r="E2700" s="14">
        <v>6.6810499337897404</v>
      </c>
      <c r="F2700" s="14">
        <v>8.2962638619374705</v>
      </c>
    </row>
    <row r="2701" spans="1:6" ht="16" x14ac:dyDescent="0.2">
      <c r="A2701" s="10">
        <v>34</v>
      </c>
      <c r="B2701" s="14">
        <v>1.44</v>
      </c>
      <c r="C2701" s="14">
        <v>12.7237586630102</v>
      </c>
      <c r="D2701" s="14">
        <v>19.683731580654399</v>
      </c>
      <c r="E2701" s="14">
        <v>18.999935689982699</v>
      </c>
      <c r="F2701" s="14">
        <v>39.315551996497497</v>
      </c>
    </row>
    <row r="2702" spans="1:6" ht="16" x14ac:dyDescent="0.2">
      <c r="A2702" s="10">
        <v>34</v>
      </c>
      <c r="B2702" s="14">
        <v>22.5</v>
      </c>
      <c r="C2702" s="14">
        <v>8.8888966773100808</v>
      </c>
      <c r="D2702" s="14">
        <v>5.7336836597269203</v>
      </c>
      <c r="E2702" s="14">
        <v>3.4315259938266398</v>
      </c>
      <c r="F2702" s="14">
        <v>1.55237150892565</v>
      </c>
    </row>
    <row r="2703" spans="1:6" ht="16" x14ac:dyDescent="0.2">
      <c r="A2703" s="10">
        <v>34</v>
      </c>
      <c r="B2703" s="14">
        <v>45</v>
      </c>
      <c r="C2703" s="14">
        <v>16.5203552258582</v>
      </c>
      <c r="D2703" s="14">
        <v>33.752527148939201</v>
      </c>
      <c r="E2703" s="14">
        <v>30.225590459956798</v>
      </c>
      <c r="F2703" s="14">
        <v>29.835387650482598</v>
      </c>
    </row>
    <row r="2704" spans="1:6" ht="16" x14ac:dyDescent="0.2">
      <c r="A2704" s="10">
        <v>34</v>
      </c>
      <c r="B2704" s="14">
        <v>18.75</v>
      </c>
      <c r="C2704" s="14">
        <v>12.481630028626199</v>
      </c>
      <c r="D2704" s="14">
        <v>9.6245938640420796</v>
      </c>
      <c r="E2704" s="14">
        <v>4.8731153918991703</v>
      </c>
      <c r="F2704" s="14">
        <v>6.7861665257817503</v>
      </c>
    </row>
    <row r="2705" spans="1:6" ht="16" x14ac:dyDescent="0.2">
      <c r="A2705" s="10">
        <v>34</v>
      </c>
      <c r="B2705" s="14">
        <v>9</v>
      </c>
      <c r="C2705" s="14">
        <v>6.5804952712382399</v>
      </c>
      <c r="D2705" s="14">
        <v>6.2758650546622698</v>
      </c>
      <c r="E2705" s="14">
        <v>6.8436281976767903</v>
      </c>
      <c r="F2705" s="14">
        <v>4.2986082271686996</v>
      </c>
    </row>
    <row r="2706" spans="1:6" ht="16" x14ac:dyDescent="0.2">
      <c r="A2706" s="10">
        <v>34</v>
      </c>
      <c r="B2706" s="14">
        <v>100</v>
      </c>
      <c r="C2706" s="14">
        <v>16.671770915755602</v>
      </c>
      <c r="D2706" s="14">
        <v>13.211946236325799</v>
      </c>
      <c r="E2706" s="14">
        <v>9.1570066342675904</v>
      </c>
      <c r="F2706" s="14">
        <v>12.099800424699399</v>
      </c>
    </row>
    <row r="2707" spans="1:6" ht="16" x14ac:dyDescent="0.2">
      <c r="A2707" s="10">
        <v>34</v>
      </c>
      <c r="B2707" s="14">
        <v>6.75</v>
      </c>
      <c r="C2707" s="14">
        <v>10.381594060735701</v>
      </c>
      <c r="D2707" s="14">
        <v>9.2490611942322793</v>
      </c>
      <c r="E2707" s="14">
        <v>8.7857102057756595</v>
      </c>
      <c r="F2707" s="14">
        <v>11.9602497272489</v>
      </c>
    </row>
    <row r="2708" spans="1:6" ht="16" x14ac:dyDescent="0.2">
      <c r="A2708" s="10">
        <v>34</v>
      </c>
      <c r="B2708" s="14">
        <v>17.600000000000001</v>
      </c>
      <c r="C2708" s="14">
        <v>13.6819741699099</v>
      </c>
      <c r="D2708" s="14">
        <v>20.944938084355702</v>
      </c>
      <c r="E2708" s="14">
        <v>15.6064763989339</v>
      </c>
      <c r="F2708" s="14">
        <v>35.441824878059499</v>
      </c>
    </row>
    <row r="2709" spans="1:6" ht="16" x14ac:dyDescent="0.2">
      <c r="A2709" s="10">
        <v>34</v>
      </c>
      <c r="B2709" s="14">
        <v>7.5</v>
      </c>
      <c r="C2709" s="14">
        <v>6.2966167345784401</v>
      </c>
      <c r="D2709" s="14">
        <v>2.68811130121051</v>
      </c>
      <c r="E2709" s="14">
        <v>1.34920671761305</v>
      </c>
      <c r="F2709" s="14">
        <v>3.6086830516865902</v>
      </c>
    </row>
    <row r="2710" spans="1:6" ht="16" x14ac:dyDescent="0.2">
      <c r="A2710" s="10">
        <v>34</v>
      </c>
      <c r="B2710" s="14">
        <v>24.75</v>
      </c>
      <c r="C2710" s="14">
        <v>10.9968965551405</v>
      </c>
      <c r="D2710" s="14">
        <v>13.432452969856801</v>
      </c>
      <c r="E2710" s="14">
        <v>14.241104696135899</v>
      </c>
      <c r="F2710" s="14">
        <v>9.6100213195455098</v>
      </c>
    </row>
    <row r="2711" spans="1:6" ht="16" x14ac:dyDescent="0.2">
      <c r="A2711" s="10">
        <v>34</v>
      </c>
      <c r="B2711" s="14">
        <v>21.06</v>
      </c>
      <c r="C2711" s="14">
        <v>11.835281212224</v>
      </c>
      <c r="D2711" s="14">
        <v>16.4937154539838</v>
      </c>
      <c r="E2711" s="14">
        <v>21.825615417660401</v>
      </c>
      <c r="F2711" s="14">
        <v>25.722923856791599</v>
      </c>
    </row>
    <row r="2712" spans="1:6" ht="16" x14ac:dyDescent="0.2">
      <c r="A2712" s="10">
        <v>34</v>
      </c>
      <c r="B2712" s="14">
        <v>36</v>
      </c>
      <c r="C2712" s="14">
        <v>15.911059772146899</v>
      </c>
      <c r="D2712" s="14">
        <v>22.9560319026196</v>
      </c>
      <c r="E2712" s="14">
        <v>26.984511751844</v>
      </c>
      <c r="F2712" s="14">
        <v>27.398000181014801</v>
      </c>
    </row>
    <row r="2713" spans="1:6" ht="16" x14ac:dyDescent="0.2">
      <c r="A2713" s="10">
        <v>34</v>
      </c>
      <c r="B2713" s="14">
        <v>0.42</v>
      </c>
      <c r="C2713" s="14">
        <v>6.4465723591614301</v>
      </c>
      <c r="D2713" s="14">
        <v>5.2107626316952604</v>
      </c>
      <c r="E2713" s="14">
        <v>3.8128158836564201</v>
      </c>
      <c r="F2713" s="14">
        <v>5.6444844313128497</v>
      </c>
    </row>
    <row r="2714" spans="1:6" ht="16" x14ac:dyDescent="0.2">
      <c r="A2714" s="10">
        <v>34</v>
      </c>
      <c r="B2714" s="14">
        <v>36.479999999999997</v>
      </c>
      <c r="C2714" s="14">
        <v>8.4900778792462201</v>
      </c>
      <c r="D2714" s="14">
        <v>3.66621847426735</v>
      </c>
      <c r="E2714" s="14">
        <v>3.0280851800658701</v>
      </c>
      <c r="F2714" s="14">
        <v>1.0072173967653</v>
      </c>
    </row>
    <row r="2715" spans="1:6" ht="16" x14ac:dyDescent="0.2">
      <c r="A2715" s="10">
        <v>34</v>
      </c>
      <c r="B2715" s="14">
        <v>2.1419999999999999</v>
      </c>
      <c r="C2715" s="14">
        <v>6.1594876350797803</v>
      </c>
      <c r="D2715" s="14">
        <v>2.4728504997282399</v>
      </c>
      <c r="E2715" s="14">
        <v>2.1441352159648299</v>
      </c>
      <c r="F2715" s="14">
        <v>2.5710715303865999</v>
      </c>
    </row>
    <row r="2716" spans="1:6" ht="16" x14ac:dyDescent="0.2">
      <c r="A2716" s="10">
        <v>34</v>
      </c>
      <c r="B2716" s="14">
        <v>0.72899999999999998</v>
      </c>
      <c r="C2716" s="14">
        <v>5.4709127794582999</v>
      </c>
      <c r="D2716" s="14">
        <v>0.43123366499162502</v>
      </c>
      <c r="E2716" s="14">
        <v>9.30414529382846E-2</v>
      </c>
      <c r="F2716" s="14">
        <v>4.1941086875649002E-3</v>
      </c>
    </row>
    <row r="2717" spans="1:6" ht="16" x14ac:dyDescent="0.2">
      <c r="A2717" s="10">
        <v>34</v>
      </c>
      <c r="B2717" s="14">
        <v>4.7249999999999996</v>
      </c>
      <c r="C2717" s="14">
        <v>15.8399441895733</v>
      </c>
      <c r="D2717" s="14">
        <v>31.305794101754</v>
      </c>
      <c r="E2717" s="14">
        <v>21.2988499513039</v>
      </c>
      <c r="F2717" s="14">
        <v>30.019611926094001</v>
      </c>
    </row>
    <row r="2718" spans="1:6" ht="16" x14ac:dyDescent="0.2">
      <c r="A2718" s="10">
        <v>34</v>
      </c>
      <c r="B2718" s="14">
        <v>0.91</v>
      </c>
      <c r="C2718" s="14">
        <v>4.6440844322558101</v>
      </c>
      <c r="D2718" s="14">
        <v>3.0761644455994799</v>
      </c>
      <c r="E2718" s="14">
        <v>4.2360368034034099</v>
      </c>
      <c r="F2718" s="14">
        <v>0.56766625723725095</v>
      </c>
    </row>
    <row r="2719" spans="1:6" ht="16" x14ac:dyDescent="0.2">
      <c r="A2719" s="10">
        <v>34</v>
      </c>
      <c r="B2719" s="14">
        <v>40</v>
      </c>
      <c r="C2719" s="14">
        <v>7.4660005808168597</v>
      </c>
      <c r="D2719" s="14">
        <v>8.6327575936616299</v>
      </c>
      <c r="E2719" s="14">
        <v>10.2865512975513</v>
      </c>
      <c r="F2719" s="14">
        <v>12.9182967858555</v>
      </c>
    </row>
    <row r="2720" spans="1:6" ht="16" x14ac:dyDescent="0.2">
      <c r="A2720" s="10">
        <v>34</v>
      </c>
      <c r="B2720" s="14">
        <v>8</v>
      </c>
      <c r="C2720" s="14">
        <v>6.5004051612452702</v>
      </c>
      <c r="D2720" s="14">
        <v>5.4744034785738602</v>
      </c>
      <c r="E2720" s="14">
        <v>2.4629270128845202</v>
      </c>
      <c r="F2720" s="14">
        <v>3.6491959670387901</v>
      </c>
    </row>
    <row r="2721" spans="1:6" ht="16" x14ac:dyDescent="0.2">
      <c r="A2721" s="10">
        <v>34</v>
      </c>
      <c r="B2721" s="14">
        <v>14.144</v>
      </c>
      <c r="C2721" s="14">
        <v>20.029650072835999</v>
      </c>
      <c r="D2721" s="14">
        <v>19.031459166539999</v>
      </c>
      <c r="E2721" s="14">
        <v>24.160818064420301</v>
      </c>
      <c r="F2721" s="14">
        <v>27.217451653788</v>
      </c>
    </row>
    <row r="2722" spans="1:6" ht="16" x14ac:dyDescent="0.2">
      <c r="A2722" s="10">
        <v>34</v>
      </c>
      <c r="B2722" s="14">
        <v>396</v>
      </c>
      <c r="C2722" s="14">
        <v>11.6878158779275</v>
      </c>
      <c r="D2722" s="14">
        <v>13.107657609303001</v>
      </c>
      <c r="E2722" s="14">
        <v>12.136321524868601</v>
      </c>
      <c r="F2722" s="14">
        <v>14.127902170438199</v>
      </c>
    </row>
    <row r="2723" spans="1:6" ht="16" x14ac:dyDescent="0.2">
      <c r="A2723" s="10">
        <v>35</v>
      </c>
      <c r="B2723" s="14">
        <v>16.015999999999998</v>
      </c>
      <c r="C2723" s="14">
        <v>28.676748501152101</v>
      </c>
      <c r="D2723" s="14">
        <v>35.208309767844298</v>
      </c>
      <c r="E2723" s="14">
        <v>58.368616836549599</v>
      </c>
      <c r="F2723" s="14">
        <v>35.955994194771101</v>
      </c>
    </row>
    <row r="2724" spans="1:6" ht="16" x14ac:dyDescent="0.2">
      <c r="A2724" s="10">
        <v>35</v>
      </c>
      <c r="B2724" s="14">
        <v>11.988</v>
      </c>
      <c r="C2724" s="14">
        <v>11.193048310889401</v>
      </c>
      <c r="D2724" s="14">
        <v>9.4426847147284292</v>
      </c>
      <c r="E2724" s="14">
        <v>8.1017864730037097</v>
      </c>
      <c r="F2724" s="14">
        <v>17.8322603254834</v>
      </c>
    </row>
    <row r="2725" spans="1:6" ht="16" x14ac:dyDescent="0.2">
      <c r="A2725" s="10">
        <v>35</v>
      </c>
      <c r="B2725" s="14">
        <v>22.5</v>
      </c>
      <c r="C2725" s="14">
        <v>3.8979207035769798</v>
      </c>
      <c r="D2725" s="14">
        <v>5.6935708139044703</v>
      </c>
      <c r="E2725" s="14">
        <v>6.2826781106720304</v>
      </c>
      <c r="F2725" s="14">
        <v>3.0715727038486098</v>
      </c>
    </row>
    <row r="2726" spans="1:6" ht="16" x14ac:dyDescent="0.2">
      <c r="A2726" s="10">
        <v>35</v>
      </c>
      <c r="B2726" s="14">
        <v>2.4</v>
      </c>
      <c r="C2726" s="14">
        <v>6.9795227409797196</v>
      </c>
      <c r="D2726" s="14">
        <v>7.4258623883474</v>
      </c>
      <c r="E2726" s="14">
        <v>3.87550266114782</v>
      </c>
      <c r="F2726" s="14">
        <v>3.0655936329780702</v>
      </c>
    </row>
    <row r="2727" spans="1:6" ht="16" x14ac:dyDescent="0.2">
      <c r="A2727" s="10">
        <v>35</v>
      </c>
      <c r="B2727" s="14">
        <v>0.45</v>
      </c>
      <c r="C2727" s="14">
        <v>6.4345404620892097</v>
      </c>
      <c r="D2727" s="14">
        <v>6.11356469274729</v>
      </c>
      <c r="E2727" s="14">
        <v>2.0665418452067001</v>
      </c>
      <c r="F2727" s="14">
        <v>8.7072241795613792</v>
      </c>
    </row>
    <row r="2728" spans="1:6" ht="16" x14ac:dyDescent="0.2">
      <c r="A2728" s="10">
        <v>35</v>
      </c>
      <c r="B2728" s="14">
        <v>52.5</v>
      </c>
      <c r="C2728" s="14">
        <v>13.1176003194944</v>
      </c>
      <c r="D2728" s="14">
        <v>14.0886650682862</v>
      </c>
      <c r="E2728" s="14">
        <v>9.6451633329619106</v>
      </c>
      <c r="F2728" s="14">
        <v>14.963100055283</v>
      </c>
    </row>
    <row r="2729" spans="1:6" ht="16" x14ac:dyDescent="0.2">
      <c r="A2729" s="10">
        <v>35</v>
      </c>
      <c r="B2729" s="14">
        <v>1.8360000000000001</v>
      </c>
      <c r="C2729" s="14">
        <v>6.08457340116066</v>
      </c>
      <c r="D2729" s="14">
        <v>4.4339302635984703</v>
      </c>
      <c r="E2729" s="14">
        <v>1.4647712188367501</v>
      </c>
      <c r="F2729" s="14">
        <v>1.7349863693451899</v>
      </c>
    </row>
    <row r="2730" spans="1:6" ht="16" x14ac:dyDescent="0.2">
      <c r="A2730" s="10">
        <v>35</v>
      </c>
      <c r="B2730" s="14">
        <v>2.52</v>
      </c>
      <c r="C2730" s="14">
        <v>17.015412826034499</v>
      </c>
      <c r="D2730" s="14">
        <v>52.8956656039718</v>
      </c>
      <c r="E2730" s="14">
        <v>18.9148215039666</v>
      </c>
      <c r="F2730" s="14">
        <v>29.890672019579899</v>
      </c>
    </row>
    <row r="2731" spans="1:6" ht="16" x14ac:dyDescent="0.2">
      <c r="A2731" s="10">
        <v>35</v>
      </c>
      <c r="B2731" s="14">
        <v>0.81</v>
      </c>
      <c r="C2731" s="14">
        <v>11.419730670236399</v>
      </c>
      <c r="D2731" s="14">
        <v>18.289021598087299</v>
      </c>
      <c r="E2731" s="14">
        <v>13.244472184129499</v>
      </c>
      <c r="F2731" s="14">
        <v>12.5492895587729</v>
      </c>
    </row>
    <row r="2732" spans="1:6" ht="16" x14ac:dyDescent="0.2">
      <c r="A2732" s="10">
        <v>35</v>
      </c>
      <c r="B2732" s="14">
        <v>6.4219999999999997</v>
      </c>
      <c r="C2732" s="14">
        <v>15.529948391766199</v>
      </c>
      <c r="D2732" s="14">
        <v>18.190895668418001</v>
      </c>
      <c r="E2732" s="14">
        <v>17.530985915906001</v>
      </c>
      <c r="F2732" s="14">
        <v>29.974423382782501</v>
      </c>
    </row>
    <row r="2733" spans="1:6" ht="16" x14ac:dyDescent="0.2">
      <c r="A2733" s="10">
        <v>35</v>
      </c>
      <c r="B2733" s="14">
        <v>4.8</v>
      </c>
      <c r="C2733" s="14">
        <v>3.3969999704223799</v>
      </c>
      <c r="D2733" s="14">
        <v>9.3672731175398791</v>
      </c>
      <c r="E2733" s="14">
        <v>3.2577086698475801</v>
      </c>
      <c r="F2733" s="14">
        <v>4.4832609823956204</v>
      </c>
    </row>
    <row r="2734" spans="1:6" ht="16" x14ac:dyDescent="0.2">
      <c r="A2734" s="10">
        <v>35</v>
      </c>
      <c r="B2734" s="14">
        <v>10.119999999999999</v>
      </c>
      <c r="C2734" s="14">
        <v>12.5949504676973</v>
      </c>
      <c r="D2734" s="14">
        <v>11.829451305863699</v>
      </c>
      <c r="E2734" s="14">
        <v>2.9476155623737901</v>
      </c>
      <c r="F2734" s="14">
        <v>12.4461951005663</v>
      </c>
    </row>
    <row r="2735" spans="1:6" ht="16" x14ac:dyDescent="0.2">
      <c r="A2735" s="10">
        <v>35</v>
      </c>
      <c r="B2735" s="14">
        <v>3</v>
      </c>
      <c r="C2735" s="14">
        <v>7.5641630915314204</v>
      </c>
      <c r="D2735" s="14">
        <v>9.9128132451474507</v>
      </c>
      <c r="E2735" s="14">
        <v>5.0729592041682299</v>
      </c>
      <c r="F2735" s="14">
        <v>10.7569774843962</v>
      </c>
    </row>
    <row r="2736" spans="1:6" ht="16" x14ac:dyDescent="0.2">
      <c r="A2736" s="10">
        <v>35</v>
      </c>
      <c r="B2736" s="14">
        <v>4.335</v>
      </c>
      <c r="C2736" s="14">
        <v>4.5175937038431497</v>
      </c>
      <c r="D2736" s="14">
        <v>7.0062738808048497</v>
      </c>
      <c r="E2736" s="14">
        <v>5.9552406146871304</v>
      </c>
      <c r="F2736" s="14">
        <v>4.4207637318842101</v>
      </c>
    </row>
    <row r="2737" spans="1:6" ht="16" x14ac:dyDescent="0.2">
      <c r="A2737" s="10">
        <v>35</v>
      </c>
      <c r="B2737" s="14">
        <v>1.008</v>
      </c>
      <c r="C2737" s="14">
        <v>5.3117017420763197</v>
      </c>
      <c r="D2737" s="14">
        <v>7.1701685911472302</v>
      </c>
      <c r="E2737" s="14">
        <v>4.4590196463165102</v>
      </c>
      <c r="F2737" s="14">
        <v>2.9646003640840202</v>
      </c>
    </row>
    <row r="2738" spans="1:6" ht="16" x14ac:dyDescent="0.2">
      <c r="A2738" s="10">
        <v>35</v>
      </c>
      <c r="B2738" s="14">
        <v>5.6</v>
      </c>
      <c r="C2738" s="14">
        <v>21.0947892929433</v>
      </c>
      <c r="D2738" s="14">
        <v>27.667842637373202</v>
      </c>
      <c r="E2738" s="14">
        <v>16.688163988000699</v>
      </c>
      <c r="F2738" s="14">
        <v>23.8426054417689</v>
      </c>
    </row>
    <row r="2739" spans="1:6" ht="16" x14ac:dyDescent="0.2">
      <c r="A2739" s="10">
        <v>35</v>
      </c>
      <c r="B2739" s="14">
        <v>6.8040000000000003</v>
      </c>
      <c r="C2739" s="14">
        <v>12.5301480353817</v>
      </c>
      <c r="D2739" s="14">
        <v>13.1631583466846</v>
      </c>
      <c r="E2739" s="14">
        <v>10.3443433385268</v>
      </c>
      <c r="F2739" s="14">
        <v>29.975331042180599</v>
      </c>
    </row>
    <row r="2740" spans="1:6" ht="16" x14ac:dyDescent="0.2">
      <c r="A2740" s="10">
        <v>35</v>
      </c>
      <c r="B2740" s="14">
        <v>13.2</v>
      </c>
      <c r="C2740" s="14">
        <v>7.3345940646430501</v>
      </c>
      <c r="D2740" s="14">
        <v>13.0554158063239</v>
      </c>
      <c r="E2740" s="14">
        <v>3.4229695432058298</v>
      </c>
      <c r="F2740" s="14">
        <v>4.2788095368219103</v>
      </c>
    </row>
    <row r="2741" spans="1:6" ht="16" x14ac:dyDescent="0.2">
      <c r="A2741" s="10">
        <v>35</v>
      </c>
      <c r="B2741" s="14">
        <v>0.216</v>
      </c>
      <c r="C2741" s="14">
        <v>5.54817433591412</v>
      </c>
      <c r="D2741" s="14">
        <v>6.8777708076871402</v>
      </c>
      <c r="E2741" s="14">
        <v>2.8338861211728301</v>
      </c>
      <c r="F2741" s="14">
        <v>4.9705929004718303</v>
      </c>
    </row>
    <row r="2742" spans="1:6" ht="16" x14ac:dyDescent="0.2">
      <c r="A2742" s="10">
        <v>35</v>
      </c>
      <c r="B2742" s="14">
        <v>23.4</v>
      </c>
      <c r="C2742" s="14">
        <v>15.648588332705801</v>
      </c>
      <c r="D2742" s="14">
        <v>19.3692762226691</v>
      </c>
      <c r="E2742" s="14">
        <v>16.2825922464482</v>
      </c>
      <c r="F2742" s="14">
        <v>11.8882850012857</v>
      </c>
    </row>
    <row r="2743" spans="1:6" ht="16" x14ac:dyDescent="0.2">
      <c r="A2743" s="10">
        <v>35</v>
      </c>
      <c r="B2743" s="14">
        <v>0.33600000000000002</v>
      </c>
      <c r="C2743" s="14">
        <v>3.4587724510992</v>
      </c>
      <c r="D2743" s="14">
        <v>7.8909004602915997</v>
      </c>
      <c r="E2743" s="14">
        <v>0.56998224687730203</v>
      </c>
      <c r="F2743" s="14">
        <v>1.1038944264416599</v>
      </c>
    </row>
    <row r="2744" spans="1:6" ht="16" x14ac:dyDescent="0.2">
      <c r="A2744" s="10">
        <v>35</v>
      </c>
      <c r="B2744" s="14">
        <v>0.54600000000000004</v>
      </c>
      <c r="C2744" s="14">
        <v>15.253382916314999</v>
      </c>
      <c r="D2744" s="14">
        <v>25.240272529525601</v>
      </c>
      <c r="E2744" s="14">
        <v>6.7896011684803304</v>
      </c>
      <c r="F2744" s="14">
        <v>9.0664734900284003</v>
      </c>
    </row>
    <row r="2745" spans="1:6" ht="16" x14ac:dyDescent="0.2">
      <c r="A2745" s="10">
        <v>35</v>
      </c>
      <c r="B2745" s="14">
        <v>0.93600000000000005</v>
      </c>
      <c r="C2745" s="14">
        <v>5.7166896278058497</v>
      </c>
      <c r="D2745" s="14">
        <v>10.887184005004601</v>
      </c>
      <c r="E2745" s="14">
        <v>4.13877641817915</v>
      </c>
      <c r="F2745" s="14">
        <v>5.2088706493978902</v>
      </c>
    </row>
    <row r="2746" spans="1:6" ht="16" x14ac:dyDescent="0.2">
      <c r="A2746" s="10">
        <v>35</v>
      </c>
      <c r="B2746" s="14">
        <v>0.9</v>
      </c>
      <c r="C2746" s="14">
        <v>3.8334506605677099</v>
      </c>
      <c r="D2746" s="14">
        <v>11.1499101352248</v>
      </c>
      <c r="E2746" s="14">
        <v>1.16098335711877</v>
      </c>
      <c r="F2746" s="14">
        <v>0.23634328613563799</v>
      </c>
    </row>
    <row r="2747" spans="1:6" ht="16" x14ac:dyDescent="0.2">
      <c r="A2747" s="10">
        <v>35</v>
      </c>
      <c r="B2747" s="14">
        <v>0.42</v>
      </c>
      <c r="C2747" s="14">
        <v>6.2305357543827302</v>
      </c>
      <c r="D2747" s="14">
        <v>8.7294133434517907</v>
      </c>
      <c r="E2747" s="14">
        <v>4.5317423814878497</v>
      </c>
      <c r="F2747" s="14">
        <v>3.7874765800167798</v>
      </c>
    </row>
    <row r="2748" spans="1:6" ht="16" x14ac:dyDescent="0.2">
      <c r="A2748" s="10">
        <v>35</v>
      </c>
      <c r="B2748" s="14">
        <v>8.3789999999999996</v>
      </c>
      <c r="C2748" s="14">
        <v>4.0789541281626303</v>
      </c>
      <c r="D2748" s="14">
        <v>7.2695846904483403</v>
      </c>
      <c r="E2748" s="14">
        <v>8.0294843490631909</v>
      </c>
      <c r="F2748" s="14">
        <v>9.6381804617509204</v>
      </c>
    </row>
    <row r="2749" spans="1:6" ht="16" x14ac:dyDescent="0.2">
      <c r="A2749" s="10">
        <v>35</v>
      </c>
      <c r="B2749" s="14">
        <v>2.16</v>
      </c>
      <c r="C2749" s="14">
        <v>5.4771979743795498</v>
      </c>
      <c r="D2749" s="14">
        <v>14.3568987502286</v>
      </c>
      <c r="E2749" s="14">
        <v>2.03079836568353</v>
      </c>
      <c r="F2749" s="14">
        <v>5.7792990829673601</v>
      </c>
    </row>
    <row r="2750" spans="1:6" ht="16" x14ac:dyDescent="0.2">
      <c r="A2750" s="10">
        <v>35</v>
      </c>
      <c r="B2750" s="14">
        <v>13.12</v>
      </c>
      <c r="C2750" s="14">
        <v>6.0810614705697201</v>
      </c>
      <c r="D2750" s="14">
        <v>7.6756600094100698</v>
      </c>
      <c r="E2750" s="14">
        <v>8.4958542182090895</v>
      </c>
      <c r="F2750" s="14">
        <v>5.1764258147339799</v>
      </c>
    </row>
    <row r="2751" spans="1:6" ht="16" x14ac:dyDescent="0.2">
      <c r="A2751" s="10">
        <v>35</v>
      </c>
      <c r="B2751" s="14">
        <v>1.6830000000000001</v>
      </c>
      <c r="C2751" s="14">
        <v>5.2367023863379103</v>
      </c>
      <c r="D2751" s="14">
        <v>14.3916827576413</v>
      </c>
      <c r="E2751" s="14">
        <v>6.2407235304939501</v>
      </c>
      <c r="F2751" s="14">
        <v>5.9845703385918396</v>
      </c>
    </row>
    <row r="2752" spans="1:6" ht="16" x14ac:dyDescent="0.2">
      <c r="A2752" s="10">
        <v>35</v>
      </c>
      <c r="B2752" s="14">
        <v>18</v>
      </c>
      <c r="C2752" s="14">
        <v>29.594734606955601</v>
      </c>
      <c r="D2752" s="14">
        <v>56.471961135207202</v>
      </c>
      <c r="E2752" s="14">
        <v>80.366441870532498</v>
      </c>
      <c r="F2752" s="14">
        <v>66.167831188747996</v>
      </c>
    </row>
    <row r="2753" spans="1:6" ht="16" x14ac:dyDescent="0.2">
      <c r="A2753" s="10">
        <v>35</v>
      </c>
      <c r="B2753" s="14">
        <v>42</v>
      </c>
      <c r="C2753" s="14">
        <v>6.1513724496023796</v>
      </c>
      <c r="D2753" s="14">
        <v>7.37012420884568</v>
      </c>
      <c r="E2753" s="14">
        <v>3.3635669862158499</v>
      </c>
      <c r="F2753" s="14">
        <v>6.3486840809939302</v>
      </c>
    </row>
    <row r="2754" spans="1:6" ht="16" x14ac:dyDescent="0.2">
      <c r="A2754" s="10">
        <v>35</v>
      </c>
      <c r="B2754" s="14">
        <v>70</v>
      </c>
      <c r="C2754" s="14">
        <v>13.013216149425</v>
      </c>
      <c r="D2754" s="14">
        <v>22.874208834098901</v>
      </c>
      <c r="E2754" s="14">
        <v>18.6637263231245</v>
      </c>
      <c r="F2754" s="14">
        <v>35.421225686320298</v>
      </c>
    </row>
    <row r="2755" spans="1:6" ht="16" x14ac:dyDescent="0.2">
      <c r="A2755" s="10">
        <v>35</v>
      </c>
      <c r="B2755" s="14">
        <v>40</v>
      </c>
      <c r="C2755" s="14">
        <v>5.2522595597695902</v>
      </c>
      <c r="D2755" s="14">
        <v>16.437165161518301</v>
      </c>
      <c r="E2755" s="14">
        <v>16.417824120805498</v>
      </c>
      <c r="F2755" s="14">
        <v>9.9107920448575797</v>
      </c>
    </row>
    <row r="2756" spans="1:6" ht="16" x14ac:dyDescent="0.2">
      <c r="A2756" s="10">
        <v>35</v>
      </c>
      <c r="B2756" s="14">
        <v>16.128</v>
      </c>
      <c r="C2756" s="14">
        <v>17.5696170683687</v>
      </c>
      <c r="D2756" s="14">
        <v>27.783916001238001</v>
      </c>
      <c r="E2756" s="14">
        <v>31.269235709802501</v>
      </c>
      <c r="F2756" s="14">
        <v>53.888362190763203</v>
      </c>
    </row>
    <row r="2757" spans="1:6" ht="16" x14ac:dyDescent="0.2">
      <c r="A2757" s="10">
        <v>35</v>
      </c>
      <c r="B2757" s="14">
        <v>96.25</v>
      </c>
      <c r="C2757" s="14">
        <v>18.732687520029302</v>
      </c>
      <c r="D2757" s="14">
        <v>41.199095949936499</v>
      </c>
      <c r="E2757" s="14">
        <v>75.636085795477797</v>
      </c>
      <c r="F2757" s="14">
        <v>126.908796318621</v>
      </c>
    </row>
    <row r="2758" spans="1:6" ht="16" x14ac:dyDescent="0.2">
      <c r="A2758" s="10">
        <v>35</v>
      </c>
      <c r="B2758" s="14">
        <v>2</v>
      </c>
      <c r="C2758" s="14">
        <v>22.316692302210399</v>
      </c>
      <c r="D2758" s="14">
        <v>30.151975078683101</v>
      </c>
      <c r="E2758" s="14">
        <v>20.2434112293829</v>
      </c>
      <c r="F2758" s="14">
        <v>37.468325538957203</v>
      </c>
    </row>
    <row r="2759" spans="1:6" ht="16" x14ac:dyDescent="0.2">
      <c r="A2759" s="10">
        <v>35</v>
      </c>
      <c r="B2759" s="14">
        <v>54</v>
      </c>
      <c r="C2759" s="14">
        <v>6.3715395178950898</v>
      </c>
      <c r="D2759" s="14">
        <v>13.979960771970401</v>
      </c>
      <c r="E2759" s="14">
        <v>8.8057778281168009</v>
      </c>
      <c r="F2759" s="14">
        <v>13.1810683988584</v>
      </c>
    </row>
    <row r="2760" spans="1:6" ht="16" x14ac:dyDescent="0.2">
      <c r="A2760" s="10">
        <v>35</v>
      </c>
      <c r="B2760" s="14">
        <v>33.06</v>
      </c>
      <c r="C2760" s="14">
        <v>9.2902631104919493</v>
      </c>
      <c r="D2760" s="14">
        <v>14.5716472591763</v>
      </c>
      <c r="E2760" s="14">
        <v>5.3351954581475898</v>
      </c>
      <c r="F2760" s="14">
        <v>2.1898910119801802</v>
      </c>
    </row>
    <row r="2761" spans="1:6" ht="16" x14ac:dyDescent="0.2">
      <c r="A2761" s="10">
        <v>35</v>
      </c>
      <c r="B2761" s="14">
        <v>7.2</v>
      </c>
      <c r="C2761" s="14">
        <v>14.880721493329</v>
      </c>
      <c r="D2761" s="14">
        <v>27.566382555536201</v>
      </c>
      <c r="E2761" s="14">
        <v>12.203993961407701</v>
      </c>
      <c r="F2761" s="14">
        <v>15.8758221945108</v>
      </c>
    </row>
    <row r="2762" spans="1:6" ht="16" x14ac:dyDescent="0.2">
      <c r="A2762" s="10">
        <v>35</v>
      </c>
      <c r="B2762" s="14">
        <v>4.95</v>
      </c>
      <c r="C2762" s="14">
        <v>17.927384486298202</v>
      </c>
      <c r="D2762" s="14">
        <v>15.4992411470988</v>
      </c>
      <c r="E2762" s="14">
        <v>4.6122021015155799</v>
      </c>
      <c r="F2762" s="14">
        <v>14.398722195149</v>
      </c>
    </row>
    <row r="2763" spans="1:6" ht="16" x14ac:dyDescent="0.2">
      <c r="A2763" s="10">
        <v>35</v>
      </c>
      <c r="B2763" s="14">
        <v>1.44</v>
      </c>
      <c r="C2763" s="14">
        <v>10.626914529468401</v>
      </c>
      <c r="D2763" s="14">
        <v>14.8586509953176</v>
      </c>
      <c r="E2763" s="14">
        <v>7.7476243092168504</v>
      </c>
      <c r="F2763" s="14">
        <v>6.6897964375324896</v>
      </c>
    </row>
    <row r="2764" spans="1:6" ht="16" x14ac:dyDescent="0.2">
      <c r="A2764" s="10">
        <v>35</v>
      </c>
      <c r="B2764" s="14">
        <v>31.2</v>
      </c>
      <c r="C2764" s="14">
        <v>18.376395639181201</v>
      </c>
      <c r="D2764" s="14">
        <v>17.770964403752401</v>
      </c>
      <c r="E2764" s="14">
        <v>29.6789429954054</v>
      </c>
      <c r="F2764" s="14">
        <v>15.627606541569801</v>
      </c>
    </row>
    <row r="2765" spans="1:6" ht="16" x14ac:dyDescent="0.2">
      <c r="A2765" s="10">
        <v>35</v>
      </c>
      <c r="B2765" s="14">
        <v>11.25</v>
      </c>
      <c r="C2765" s="14">
        <v>36.877157074089197</v>
      </c>
      <c r="D2765" s="14">
        <v>25.6031021219937</v>
      </c>
      <c r="E2765" s="14">
        <v>52.475962811498903</v>
      </c>
      <c r="F2765" s="14">
        <v>50.073121632554397</v>
      </c>
    </row>
    <row r="2766" spans="1:6" ht="16" x14ac:dyDescent="0.2">
      <c r="A2766" s="10">
        <v>35</v>
      </c>
      <c r="B2766" s="14">
        <v>15.75</v>
      </c>
      <c r="C2766" s="14">
        <v>12.7115773528757</v>
      </c>
      <c r="D2766" s="14">
        <v>14.2240788215873</v>
      </c>
      <c r="E2766" s="14">
        <v>8.5120193335033907</v>
      </c>
      <c r="F2766" s="14">
        <v>15.8125037413312</v>
      </c>
    </row>
    <row r="2767" spans="1:6" ht="16" x14ac:dyDescent="0.2">
      <c r="A2767" s="10">
        <v>35</v>
      </c>
      <c r="B2767" s="14">
        <v>17.315999999999999</v>
      </c>
      <c r="C2767" s="14">
        <v>14.1575921238642</v>
      </c>
      <c r="D2767" s="14">
        <v>13.7226225960933</v>
      </c>
      <c r="E2767" s="14">
        <v>16.8361429414371</v>
      </c>
      <c r="F2767" s="14">
        <v>28.829241851929499</v>
      </c>
    </row>
    <row r="2768" spans="1:6" ht="16" x14ac:dyDescent="0.2">
      <c r="A2768" s="10">
        <v>35</v>
      </c>
      <c r="B2768" s="14">
        <v>21.12</v>
      </c>
      <c r="C2768" s="14">
        <v>12.7506227182774</v>
      </c>
      <c r="D2768" s="14">
        <v>13.7476669704226</v>
      </c>
      <c r="E2768" s="14">
        <v>22.170685701008601</v>
      </c>
      <c r="F2768" s="14">
        <v>19.053585543384699</v>
      </c>
    </row>
    <row r="2769" spans="1:6" ht="16" x14ac:dyDescent="0.2">
      <c r="A2769" s="10">
        <v>35</v>
      </c>
      <c r="B2769" s="14">
        <v>1.56</v>
      </c>
      <c r="C2769" s="14">
        <v>11.8720612948721</v>
      </c>
      <c r="D2769" s="14">
        <v>16.803612035561901</v>
      </c>
      <c r="E2769" s="14">
        <v>14.0502623574737</v>
      </c>
      <c r="F2769" s="14">
        <v>16.601185003750601</v>
      </c>
    </row>
    <row r="2770" spans="1:6" ht="16" x14ac:dyDescent="0.2">
      <c r="A2770" s="10">
        <v>35</v>
      </c>
      <c r="B2770" s="14">
        <v>4.1849999999999996</v>
      </c>
      <c r="C2770" s="14">
        <v>9.6121701121362104</v>
      </c>
      <c r="D2770" s="14">
        <v>16.097672500315301</v>
      </c>
      <c r="E2770" s="14">
        <v>10.513659086742299</v>
      </c>
      <c r="F2770" s="14">
        <v>17.874370973035401</v>
      </c>
    </row>
    <row r="2771" spans="1:6" ht="16" x14ac:dyDescent="0.2">
      <c r="A2771" s="10">
        <v>35</v>
      </c>
      <c r="B2771" s="14">
        <v>3.96</v>
      </c>
      <c r="C2771" s="14">
        <v>25.419519722417899</v>
      </c>
      <c r="D2771" s="14">
        <v>33.977558308126497</v>
      </c>
      <c r="E2771" s="14">
        <v>52.840252760452699</v>
      </c>
      <c r="F2771" s="14">
        <v>88.913910923232606</v>
      </c>
    </row>
    <row r="2772" spans="1:6" ht="16" x14ac:dyDescent="0.2">
      <c r="A2772" s="10">
        <v>35</v>
      </c>
      <c r="B2772" s="14">
        <v>26.04</v>
      </c>
      <c r="C2772" s="14">
        <v>21.032756622739601</v>
      </c>
      <c r="D2772" s="14">
        <v>21.352890684060501</v>
      </c>
      <c r="E2772" s="14">
        <v>28.7392904226604</v>
      </c>
      <c r="F2772" s="14">
        <v>35.788418777705701</v>
      </c>
    </row>
    <row r="2773" spans="1:6" ht="16" x14ac:dyDescent="0.2">
      <c r="A2773" s="10">
        <v>35</v>
      </c>
      <c r="B2773" s="14">
        <v>5.984</v>
      </c>
      <c r="C2773" s="14">
        <v>12.096655439534199</v>
      </c>
      <c r="D2773" s="14">
        <v>17.5864630851719</v>
      </c>
      <c r="E2773" s="14">
        <v>10.144209244330201</v>
      </c>
      <c r="F2773" s="14">
        <v>14.2670303467895</v>
      </c>
    </row>
    <row r="2774" spans="1:6" ht="16" x14ac:dyDescent="0.2">
      <c r="A2774" s="10">
        <v>35</v>
      </c>
      <c r="B2774" s="14">
        <v>11.52</v>
      </c>
      <c r="C2774" s="14">
        <v>15.428056804862299</v>
      </c>
      <c r="D2774" s="14">
        <v>18.8245030555059</v>
      </c>
      <c r="E2774" s="14">
        <v>31.010874613086401</v>
      </c>
      <c r="F2774" s="14">
        <v>10.9687947200874</v>
      </c>
    </row>
    <row r="2775" spans="1:6" ht="16" x14ac:dyDescent="0.2">
      <c r="A2775" s="10">
        <v>35</v>
      </c>
      <c r="B2775" s="14">
        <v>4.2240000000000002</v>
      </c>
      <c r="C2775" s="14">
        <v>12.203169889467899</v>
      </c>
      <c r="D2775" s="14">
        <v>11.8568736230798</v>
      </c>
      <c r="E2775" s="14">
        <v>1.73847356945019</v>
      </c>
      <c r="F2775" s="14">
        <v>2.4527829710619802</v>
      </c>
    </row>
    <row r="2776" spans="1:6" ht="16" x14ac:dyDescent="0.2">
      <c r="A2776" s="10">
        <v>35</v>
      </c>
      <c r="B2776" s="14">
        <v>21.384</v>
      </c>
      <c r="C2776" s="14">
        <v>10.7817158852367</v>
      </c>
      <c r="D2776" s="14">
        <v>14.273904932779599</v>
      </c>
      <c r="E2776" s="14">
        <v>6.8413077813955798</v>
      </c>
      <c r="F2776" s="14">
        <v>11.437608780148</v>
      </c>
    </row>
    <row r="2777" spans="1:6" ht="16" x14ac:dyDescent="0.2">
      <c r="A2777" s="10">
        <v>35</v>
      </c>
      <c r="B2777" s="14">
        <v>6.6559999999999997</v>
      </c>
      <c r="C2777" s="14">
        <v>14.012966903514201</v>
      </c>
      <c r="D2777" s="14">
        <v>15.906897503868199</v>
      </c>
      <c r="E2777" s="14">
        <v>32.643268155573701</v>
      </c>
      <c r="F2777" s="14">
        <v>24.6425695986037</v>
      </c>
    </row>
    <row r="2778" spans="1:6" ht="16" x14ac:dyDescent="0.2">
      <c r="A2778" s="10">
        <v>35</v>
      </c>
      <c r="B2778" s="14">
        <v>27.965</v>
      </c>
      <c r="C2778" s="14">
        <v>13.676226118814901</v>
      </c>
      <c r="D2778" s="14">
        <v>12.756314356469799</v>
      </c>
      <c r="E2778" s="14">
        <v>18.636164436498799</v>
      </c>
      <c r="F2778" s="14">
        <v>31.474357710558099</v>
      </c>
    </row>
    <row r="2779" spans="1:6" ht="16" x14ac:dyDescent="0.2">
      <c r="A2779" s="10">
        <v>35</v>
      </c>
      <c r="B2779" s="14">
        <v>10.868</v>
      </c>
      <c r="C2779" s="14">
        <v>15.3109918368989</v>
      </c>
      <c r="D2779" s="14">
        <v>17.657086278939001</v>
      </c>
      <c r="E2779" s="14">
        <v>15.3402388443221</v>
      </c>
      <c r="F2779" s="14">
        <v>14.053482970225099</v>
      </c>
    </row>
    <row r="2780" spans="1:6" ht="16" x14ac:dyDescent="0.2">
      <c r="A2780" s="10">
        <v>35</v>
      </c>
      <c r="B2780" s="14">
        <v>5.1680000000000001</v>
      </c>
      <c r="C2780" s="14">
        <v>14.6073564699954</v>
      </c>
      <c r="D2780" s="14">
        <v>20.0239088534255</v>
      </c>
      <c r="E2780" s="14">
        <v>13.5758168256479</v>
      </c>
      <c r="F2780" s="14">
        <v>23.024254435520501</v>
      </c>
    </row>
    <row r="2781" spans="1:6" ht="16" x14ac:dyDescent="0.2">
      <c r="A2781" s="10">
        <v>35</v>
      </c>
      <c r="B2781" s="14">
        <v>12</v>
      </c>
      <c r="C2781" s="14">
        <v>11.603814894506399</v>
      </c>
      <c r="D2781" s="14">
        <v>11.3689484021059</v>
      </c>
      <c r="E2781" s="14">
        <v>5.9482921024487503</v>
      </c>
      <c r="F2781" s="14">
        <v>17.333424152128998</v>
      </c>
    </row>
    <row r="2782" spans="1:6" ht="16" x14ac:dyDescent="0.2">
      <c r="A2782" s="10">
        <v>35</v>
      </c>
      <c r="B2782" s="14">
        <v>4.5759999999999996</v>
      </c>
      <c r="C2782" s="14">
        <v>10.688858041328601</v>
      </c>
      <c r="D2782" s="14">
        <v>10.668607587739499</v>
      </c>
      <c r="E2782" s="14">
        <v>1.1530449272613099</v>
      </c>
      <c r="F2782" s="14">
        <v>1.4518829676013101</v>
      </c>
    </row>
    <row r="2783" spans="1:6" ht="16" x14ac:dyDescent="0.2">
      <c r="A2783" s="10">
        <v>35</v>
      </c>
      <c r="B2783" s="14">
        <v>1.44</v>
      </c>
      <c r="C2783" s="14">
        <v>12.1159662042825</v>
      </c>
      <c r="D2783" s="14">
        <v>19.457841500450499</v>
      </c>
      <c r="E2783" s="14">
        <v>32.1955167934508</v>
      </c>
      <c r="F2783" s="14">
        <v>47.3298572239256</v>
      </c>
    </row>
    <row r="2784" spans="1:6" ht="16" x14ac:dyDescent="0.2">
      <c r="A2784" s="10">
        <v>35</v>
      </c>
      <c r="B2784" s="14">
        <v>21</v>
      </c>
      <c r="C2784" s="14">
        <v>11.8156078142308</v>
      </c>
      <c r="D2784" s="14">
        <v>9.6412625655059898</v>
      </c>
      <c r="E2784" s="14">
        <v>5.0453485220810599</v>
      </c>
      <c r="F2784" s="14">
        <v>2.5244651966230198</v>
      </c>
    </row>
    <row r="2785" spans="1:6" ht="16" x14ac:dyDescent="0.2">
      <c r="A2785" s="10">
        <v>35</v>
      </c>
      <c r="B2785" s="14">
        <v>45</v>
      </c>
      <c r="C2785" s="14">
        <v>19.138409822636</v>
      </c>
      <c r="D2785" s="14">
        <v>27.299569962925801</v>
      </c>
      <c r="E2785" s="14">
        <v>26.951298898278299</v>
      </c>
      <c r="F2785" s="14">
        <v>26.817652780747402</v>
      </c>
    </row>
    <row r="2786" spans="1:6" ht="16" x14ac:dyDescent="0.2">
      <c r="A2786" s="10">
        <v>35</v>
      </c>
      <c r="B2786" s="14">
        <v>39.75</v>
      </c>
      <c r="C2786" s="14">
        <v>7.7439908857668396</v>
      </c>
      <c r="D2786" s="14">
        <v>10.3607274583918</v>
      </c>
      <c r="E2786" s="14">
        <v>3.3941783215485501</v>
      </c>
      <c r="F2786" s="14">
        <v>4.4717950914640401</v>
      </c>
    </row>
    <row r="2787" spans="1:6" ht="16" x14ac:dyDescent="0.2">
      <c r="A2787" s="10">
        <v>35</v>
      </c>
      <c r="B2787" s="14">
        <v>4.875</v>
      </c>
      <c r="C2787" s="14">
        <v>5.5172125142033197</v>
      </c>
      <c r="D2787" s="14">
        <v>4.5220785769578198</v>
      </c>
      <c r="E2787" s="14">
        <v>0.99341819828307598</v>
      </c>
      <c r="F2787" s="14">
        <v>0.22233880592000299</v>
      </c>
    </row>
    <row r="2788" spans="1:6" ht="16" x14ac:dyDescent="0.2">
      <c r="A2788" s="10">
        <v>35</v>
      </c>
      <c r="B2788" s="14">
        <v>0.24</v>
      </c>
      <c r="C2788" s="14">
        <v>11.5421898435425</v>
      </c>
      <c r="D2788" s="14">
        <v>33.255599736228199</v>
      </c>
      <c r="E2788" s="14">
        <v>5.6612190464218299</v>
      </c>
      <c r="F2788" s="14">
        <v>15.9066398959046</v>
      </c>
    </row>
    <row r="2789" spans="1:6" ht="16" x14ac:dyDescent="0.2">
      <c r="A2789" s="10">
        <v>35</v>
      </c>
      <c r="B2789" s="14">
        <v>17.600000000000001</v>
      </c>
      <c r="C2789" s="14">
        <v>16.456952021157299</v>
      </c>
      <c r="D2789" s="14">
        <v>18.367469420444099</v>
      </c>
      <c r="E2789" s="14">
        <v>12.967762721580099</v>
      </c>
      <c r="F2789" s="14">
        <v>34.496715748102702</v>
      </c>
    </row>
    <row r="2790" spans="1:6" ht="16" x14ac:dyDescent="0.2">
      <c r="A2790" s="10">
        <v>35</v>
      </c>
      <c r="B2790" s="14">
        <v>6</v>
      </c>
      <c r="C2790" s="14">
        <v>37.738305568498497</v>
      </c>
      <c r="D2790" s="14">
        <v>42.770677734894498</v>
      </c>
      <c r="E2790" s="14">
        <v>28.1792290725767</v>
      </c>
      <c r="F2790" s="14">
        <v>29.655233656332999</v>
      </c>
    </row>
    <row r="2791" spans="1:6" ht="16" x14ac:dyDescent="0.2">
      <c r="A2791" s="10">
        <v>35</v>
      </c>
      <c r="B2791" s="14">
        <v>97.5</v>
      </c>
      <c r="C2791" s="14">
        <v>23.568764562067901</v>
      </c>
      <c r="D2791" s="14">
        <v>29.900728713563598</v>
      </c>
      <c r="E2791" s="14">
        <v>39.307885348509402</v>
      </c>
      <c r="F2791" s="14">
        <v>38.367832265325497</v>
      </c>
    </row>
    <row r="2792" spans="1:6" ht="16" x14ac:dyDescent="0.2">
      <c r="A2792" s="10">
        <v>35</v>
      </c>
      <c r="B2792" s="14">
        <v>31.5</v>
      </c>
      <c r="C2792" s="14">
        <v>7.1320334951712301</v>
      </c>
      <c r="D2792" s="14">
        <v>8.7525329706629904</v>
      </c>
      <c r="E2792" s="14">
        <v>8.8264388757111494</v>
      </c>
      <c r="F2792" s="14">
        <v>9.62461420551519</v>
      </c>
    </row>
    <row r="2793" spans="1:6" ht="16" x14ac:dyDescent="0.2">
      <c r="A2793" s="10">
        <v>35</v>
      </c>
      <c r="B2793" s="14">
        <v>21.06</v>
      </c>
      <c r="C2793" s="14">
        <v>13.799629978724299</v>
      </c>
      <c r="D2793" s="14">
        <v>16.0911067702407</v>
      </c>
      <c r="E2793" s="14">
        <v>22.577645275825098</v>
      </c>
      <c r="F2793" s="14">
        <v>32.015350671234998</v>
      </c>
    </row>
    <row r="2794" spans="1:6" ht="16" x14ac:dyDescent="0.2">
      <c r="A2794" s="10">
        <v>35</v>
      </c>
      <c r="B2794" s="14">
        <v>36.479999999999997</v>
      </c>
      <c r="C2794" s="14">
        <v>9.2993954269851908</v>
      </c>
      <c r="D2794" s="14">
        <v>8.6193046204361607</v>
      </c>
      <c r="E2794" s="14">
        <v>3.5384370026931999</v>
      </c>
      <c r="F2794" s="14">
        <v>2.4039948950902499</v>
      </c>
    </row>
    <row r="2795" spans="1:6" ht="16" x14ac:dyDescent="0.2">
      <c r="A2795" s="10">
        <v>35</v>
      </c>
      <c r="B2795" s="14">
        <v>6.75</v>
      </c>
      <c r="C2795" s="14">
        <v>5.88901357935221</v>
      </c>
      <c r="D2795" s="14">
        <v>6.8418394195102499</v>
      </c>
      <c r="E2795" s="14">
        <v>2.1579131170175399E-2</v>
      </c>
      <c r="F2795" s="14">
        <v>1.1760619265838701</v>
      </c>
    </row>
    <row r="2796" spans="1:6" ht="16" x14ac:dyDescent="0.2">
      <c r="A2796" s="10">
        <v>35</v>
      </c>
      <c r="B2796" s="14">
        <v>4.7249999999999996</v>
      </c>
      <c r="C2796" s="14">
        <v>19.494161994099699</v>
      </c>
      <c r="D2796" s="14">
        <v>31.2526779485387</v>
      </c>
      <c r="E2796" s="14">
        <v>17.787791299115</v>
      </c>
      <c r="F2796" s="14">
        <v>11.9806672932487</v>
      </c>
    </row>
    <row r="2797" spans="1:6" ht="16" x14ac:dyDescent="0.2">
      <c r="A2797" s="10">
        <v>35</v>
      </c>
      <c r="B2797" s="14">
        <v>1.5</v>
      </c>
      <c r="C2797" s="14">
        <v>5.7668377246168401</v>
      </c>
      <c r="D2797" s="14">
        <v>12.282814613287499</v>
      </c>
      <c r="E2797" s="14">
        <v>4.1851257460389801</v>
      </c>
      <c r="F2797" s="14">
        <v>3.44875327436585</v>
      </c>
    </row>
    <row r="2798" spans="1:6" ht="16" x14ac:dyDescent="0.2">
      <c r="A2798" s="10">
        <v>35</v>
      </c>
      <c r="B2798" s="14">
        <v>12</v>
      </c>
      <c r="C2798" s="14">
        <v>14.761954628959099</v>
      </c>
      <c r="D2798" s="14">
        <v>16.445949761306501</v>
      </c>
      <c r="E2798" s="14">
        <v>19.164661818111401</v>
      </c>
      <c r="F2798" s="14">
        <v>15.589921938079099</v>
      </c>
    </row>
    <row r="2799" spans="1:6" ht="16" x14ac:dyDescent="0.2">
      <c r="A2799" s="10">
        <v>35</v>
      </c>
      <c r="B2799" s="14">
        <v>11.25</v>
      </c>
      <c r="C2799" s="14">
        <v>11.4702387376323</v>
      </c>
      <c r="D2799" s="14">
        <v>17.416064748121801</v>
      </c>
      <c r="E2799" s="14">
        <v>10.657897116581401</v>
      </c>
      <c r="F2799" s="14">
        <v>9.1074305680812806</v>
      </c>
    </row>
    <row r="2800" spans="1:6" ht="16" x14ac:dyDescent="0.2">
      <c r="A2800" s="10">
        <v>35</v>
      </c>
      <c r="B2800" s="14">
        <v>1.8</v>
      </c>
      <c r="C2800" s="14">
        <v>7.3240953506115796</v>
      </c>
      <c r="D2800" s="14">
        <v>6.5047854364329698</v>
      </c>
      <c r="E2800" s="14">
        <v>2.43287046972257</v>
      </c>
      <c r="F2800" s="14">
        <v>0.86999671874118001</v>
      </c>
    </row>
    <row r="2801" spans="1:6" ht="16" x14ac:dyDescent="0.2">
      <c r="A2801" s="10">
        <v>35</v>
      </c>
      <c r="B2801" s="14">
        <v>1.56</v>
      </c>
      <c r="C2801" s="14">
        <v>8.8509796307793192</v>
      </c>
      <c r="D2801" s="14">
        <v>12.7522507863749</v>
      </c>
      <c r="E2801" s="14">
        <v>12.1790212718997</v>
      </c>
      <c r="F2801" s="14">
        <v>5.2608489059373804</v>
      </c>
    </row>
    <row r="2802" spans="1:6" ht="16" x14ac:dyDescent="0.2">
      <c r="A2802" s="10">
        <v>35</v>
      </c>
      <c r="B2802" s="14">
        <v>14.56</v>
      </c>
      <c r="C2802" s="14">
        <v>14.2437809672057</v>
      </c>
      <c r="D2802" s="14">
        <v>37.025460437223103</v>
      </c>
      <c r="E2802" s="14">
        <v>21.524438186832398</v>
      </c>
      <c r="F2802" s="14">
        <v>23.283584601046499</v>
      </c>
    </row>
    <row r="2803" spans="1:6" ht="16" x14ac:dyDescent="0.2">
      <c r="A2803" s="10">
        <v>36</v>
      </c>
      <c r="B2803" s="14">
        <v>59.15</v>
      </c>
      <c r="C2803" s="14">
        <v>20.963324359763501</v>
      </c>
      <c r="D2803" s="14">
        <v>24.3330887295655</v>
      </c>
      <c r="E2803" s="14">
        <v>19.0517515418912</v>
      </c>
      <c r="F2803" s="14">
        <v>23.0093693765746</v>
      </c>
    </row>
    <row r="2804" spans="1:6" ht="16" x14ac:dyDescent="0.2">
      <c r="A2804" s="10">
        <v>36</v>
      </c>
      <c r="B2804" s="14">
        <v>7.6440000000000001</v>
      </c>
      <c r="C2804" s="14">
        <v>29.9751041111655</v>
      </c>
      <c r="D2804" s="14">
        <v>32.000905620150803</v>
      </c>
      <c r="E2804" s="14">
        <v>32.676763324027903</v>
      </c>
      <c r="F2804" s="14">
        <v>36.495378444995097</v>
      </c>
    </row>
    <row r="2805" spans="1:6" ht="16" x14ac:dyDescent="0.2">
      <c r="A2805" s="10">
        <v>36</v>
      </c>
      <c r="B2805" s="14">
        <v>22.5</v>
      </c>
      <c r="C2805" s="14">
        <v>6.3187964077683096</v>
      </c>
      <c r="D2805" s="14">
        <v>6.5876565899440198</v>
      </c>
      <c r="E2805" s="14">
        <v>6.0969852799062503</v>
      </c>
      <c r="F2805" s="14">
        <v>7.7823240554620901</v>
      </c>
    </row>
    <row r="2806" spans="1:6" ht="16" x14ac:dyDescent="0.2">
      <c r="A2806" s="10">
        <v>36</v>
      </c>
      <c r="B2806" s="14">
        <v>0.45</v>
      </c>
      <c r="C2806" s="14">
        <v>7.44840347571182</v>
      </c>
      <c r="D2806" s="14">
        <v>6.8823455913478897</v>
      </c>
      <c r="E2806" s="14">
        <v>4.0731719861558497</v>
      </c>
      <c r="F2806" s="14">
        <v>3.61953317637724</v>
      </c>
    </row>
    <row r="2807" spans="1:6" ht="16" x14ac:dyDescent="0.2">
      <c r="A2807" s="10">
        <v>36</v>
      </c>
      <c r="B2807" s="14">
        <v>0.02</v>
      </c>
      <c r="C2807" s="14">
        <v>18.2855724709569</v>
      </c>
      <c r="D2807" s="14">
        <v>23.846478402862999</v>
      </c>
      <c r="E2807" s="14">
        <v>17.2462828875152</v>
      </c>
      <c r="F2807" s="14">
        <v>17.6482514323516</v>
      </c>
    </row>
    <row r="2808" spans="1:6" ht="16" x14ac:dyDescent="0.2">
      <c r="A2808" s="10">
        <v>36</v>
      </c>
      <c r="B2808" s="14">
        <v>6.4219999999999997</v>
      </c>
      <c r="C2808" s="14">
        <v>14.1155234392249</v>
      </c>
      <c r="D2808" s="14">
        <v>21.104844396355599</v>
      </c>
      <c r="E2808" s="14">
        <v>20.895492270498799</v>
      </c>
      <c r="F2808" s="14">
        <v>19.548025141757702</v>
      </c>
    </row>
    <row r="2809" spans="1:6" ht="16" x14ac:dyDescent="0.2">
      <c r="A2809" s="10">
        <v>36</v>
      </c>
      <c r="B2809" s="14">
        <v>2.145</v>
      </c>
      <c r="C2809" s="14">
        <v>4.4300137371167496</v>
      </c>
      <c r="D2809" s="14">
        <v>7.1871086347611897</v>
      </c>
      <c r="E2809" s="14">
        <v>17.873098009341199</v>
      </c>
      <c r="F2809" s="14">
        <v>7.9076799308553198</v>
      </c>
    </row>
    <row r="2810" spans="1:6" ht="16" x14ac:dyDescent="0.2">
      <c r="A2810" s="10">
        <v>36</v>
      </c>
      <c r="B2810" s="14">
        <v>10.119999999999999</v>
      </c>
      <c r="C2810" s="14">
        <v>16.676160592104999</v>
      </c>
      <c r="D2810" s="14">
        <v>17.354823793035099</v>
      </c>
      <c r="E2810" s="14">
        <v>14.951517042282401</v>
      </c>
      <c r="F2810" s="14">
        <v>18.309736156560199</v>
      </c>
    </row>
    <row r="2811" spans="1:6" ht="16" x14ac:dyDescent="0.2">
      <c r="A2811" s="10">
        <v>36</v>
      </c>
      <c r="B2811" s="14">
        <v>16</v>
      </c>
      <c r="C2811" s="14">
        <v>8.80250864407442</v>
      </c>
      <c r="D2811" s="14">
        <v>15.235384865020499</v>
      </c>
      <c r="E2811" s="14">
        <v>13.640697847611101</v>
      </c>
      <c r="F2811" s="14">
        <v>19.0346225934016</v>
      </c>
    </row>
    <row r="2812" spans="1:6" ht="16" x14ac:dyDescent="0.2">
      <c r="A2812" s="10">
        <v>36</v>
      </c>
      <c r="B2812" s="14">
        <v>20</v>
      </c>
      <c r="C2812" s="14">
        <v>22.0532920449462</v>
      </c>
      <c r="D2812" s="14">
        <v>36.473439461828299</v>
      </c>
      <c r="E2812" s="14">
        <v>24.8057368613626</v>
      </c>
      <c r="F2812" s="14">
        <v>53.772136809579798</v>
      </c>
    </row>
    <row r="2813" spans="1:6" ht="16" x14ac:dyDescent="0.2">
      <c r="A2813" s="10">
        <v>36</v>
      </c>
      <c r="B2813" s="14">
        <v>22.5</v>
      </c>
      <c r="C2813" s="14">
        <v>7.3266887749416396</v>
      </c>
      <c r="D2813" s="14">
        <v>7.8798368967138801</v>
      </c>
      <c r="E2813" s="14">
        <v>17.914001693080898</v>
      </c>
      <c r="F2813" s="14">
        <v>4.0054026271404197</v>
      </c>
    </row>
    <row r="2814" spans="1:6" ht="16" x14ac:dyDescent="0.2">
      <c r="A2814" s="10">
        <v>36</v>
      </c>
      <c r="B2814" s="14">
        <v>3.84</v>
      </c>
      <c r="C2814" s="14">
        <v>7.10679984676079</v>
      </c>
      <c r="D2814" s="14">
        <v>10.158077548344201</v>
      </c>
      <c r="E2814" s="14">
        <v>6.5119932794625504</v>
      </c>
      <c r="F2814" s="14">
        <v>11.9448842755451</v>
      </c>
    </row>
    <row r="2815" spans="1:6" ht="16" x14ac:dyDescent="0.2">
      <c r="A2815" s="10">
        <v>36</v>
      </c>
      <c r="B2815" s="14">
        <v>27.72</v>
      </c>
      <c r="C2815" s="14">
        <v>24.6833968557718</v>
      </c>
      <c r="D2815" s="14">
        <v>29.905186003782902</v>
      </c>
      <c r="E2815" s="14">
        <v>36.606586338735198</v>
      </c>
      <c r="F2815" s="14">
        <v>36.618917255664698</v>
      </c>
    </row>
    <row r="2816" spans="1:6" ht="16" x14ac:dyDescent="0.2">
      <c r="A2816" s="10">
        <v>36</v>
      </c>
      <c r="B2816" s="14">
        <v>9.2159999999999993</v>
      </c>
      <c r="C2816" s="14">
        <v>14.0296986039414</v>
      </c>
      <c r="D2816" s="14">
        <v>18.1657744227862</v>
      </c>
      <c r="E2816" s="14">
        <v>18.288591671115</v>
      </c>
      <c r="F2816" s="14">
        <v>18.047732407898199</v>
      </c>
    </row>
    <row r="2817" spans="1:6" ht="16" x14ac:dyDescent="0.2">
      <c r="A2817" s="10">
        <v>36</v>
      </c>
      <c r="B2817" s="14">
        <v>0.53900000000000003</v>
      </c>
      <c r="C2817" s="14">
        <v>9.8412390962811305</v>
      </c>
      <c r="D2817" s="14">
        <v>13.7934665058684</v>
      </c>
      <c r="E2817" s="14">
        <v>12.9834246756088</v>
      </c>
      <c r="F2817" s="14">
        <v>12.755759152515299</v>
      </c>
    </row>
    <row r="2818" spans="1:6" ht="16" x14ac:dyDescent="0.2">
      <c r="A2818" s="10">
        <v>36</v>
      </c>
      <c r="B2818" s="14">
        <v>143</v>
      </c>
      <c r="C2818" s="14">
        <v>6.2977773644509201</v>
      </c>
      <c r="D2818" s="14">
        <v>10.414609422734699</v>
      </c>
      <c r="E2818" s="14">
        <v>9.1835503586646006</v>
      </c>
      <c r="F2818" s="14">
        <v>6.2687916567585198</v>
      </c>
    </row>
    <row r="2819" spans="1:6" ht="16" x14ac:dyDescent="0.2">
      <c r="A2819" s="10">
        <v>36</v>
      </c>
      <c r="B2819" s="14">
        <v>0.21</v>
      </c>
      <c r="C2819" s="14">
        <v>7.0304841122871196</v>
      </c>
      <c r="D2819" s="14">
        <v>7.9050750266040302</v>
      </c>
      <c r="E2819" s="14">
        <v>7.0403920528927504</v>
      </c>
      <c r="F2819" s="14">
        <v>10.8190963722554</v>
      </c>
    </row>
    <row r="2820" spans="1:6" ht="16" x14ac:dyDescent="0.2">
      <c r="A2820" s="10">
        <v>36</v>
      </c>
      <c r="B2820" s="14">
        <v>1.4E-2</v>
      </c>
      <c r="C2820" s="14">
        <v>10.683871661885799</v>
      </c>
      <c r="D2820" s="14">
        <v>11.9812427489475</v>
      </c>
      <c r="E2820" s="14">
        <v>8.0038348530180308</v>
      </c>
      <c r="F2820" s="14">
        <v>7.8278011750673304</v>
      </c>
    </row>
    <row r="2821" spans="1:6" ht="16" x14ac:dyDescent="0.2">
      <c r="A2821" s="10">
        <v>36</v>
      </c>
      <c r="B2821" s="14">
        <v>13.2</v>
      </c>
      <c r="C2821" s="14">
        <v>7.6355253790170803</v>
      </c>
      <c r="D2821" s="14">
        <v>13.5675590814282</v>
      </c>
      <c r="E2821" s="14">
        <v>12.2125204942175</v>
      </c>
      <c r="F2821" s="14">
        <v>10.0603902112087</v>
      </c>
    </row>
    <row r="2822" spans="1:6" ht="16" x14ac:dyDescent="0.2">
      <c r="A2822" s="10">
        <v>36</v>
      </c>
      <c r="B2822" s="14">
        <v>0.61599999999999999</v>
      </c>
      <c r="C2822" s="14">
        <v>3.8520375838896799</v>
      </c>
      <c r="D2822" s="14">
        <v>6.6158737508650596</v>
      </c>
      <c r="E2822" s="14">
        <v>5.2665946864186504</v>
      </c>
      <c r="F2822" s="14">
        <v>6.33749279125428</v>
      </c>
    </row>
    <row r="2823" spans="1:6" ht="16" x14ac:dyDescent="0.2">
      <c r="A2823" s="10">
        <v>36</v>
      </c>
      <c r="B2823" s="14">
        <v>2.34</v>
      </c>
      <c r="C2823" s="14">
        <v>17.579854756897401</v>
      </c>
      <c r="D2823" s="14">
        <v>27.802294748574099</v>
      </c>
      <c r="E2823" s="14">
        <v>24.944071829098199</v>
      </c>
      <c r="F2823" s="14">
        <v>20.971552500116999</v>
      </c>
    </row>
    <row r="2824" spans="1:6" ht="16" x14ac:dyDescent="0.2">
      <c r="A2824" s="10">
        <v>36</v>
      </c>
      <c r="B2824" s="14">
        <v>9.66</v>
      </c>
      <c r="C2824" s="14">
        <v>14.1409114181494</v>
      </c>
      <c r="D2824" s="14">
        <v>11.0094220367086</v>
      </c>
      <c r="E2824" s="14">
        <v>10.198262256711301</v>
      </c>
      <c r="F2824" s="14">
        <v>9.9378373073835302</v>
      </c>
    </row>
    <row r="2825" spans="1:6" ht="16" x14ac:dyDescent="0.2">
      <c r="A2825" s="10">
        <v>36</v>
      </c>
      <c r="B2825" s="14">
        <v>0.64</v>
      </c>
      <c r="C2825" s="14">
        <v>8.8533315887621704</v>
      </c>
      <c r="D2825" s="14">
        <v>10.1952365517144</v>
      </c>
      <c r="E2825" s="14">
        <v>12.0494584572933</v>
      </c>
      <c r="F2825" s="14">
        <v>9.0748748740036493</v>
      </c>
    </row>
    <row r="2826" spans="1:6" ht="16" x14ac:dyDescent="0.2">
      <c r="A2826" s="10">
        <v>36</v>
      </c>
      <c r="B2826" s="14">
        <v>0.28799999999999998</v>
      </c>
      <c r="C2826" s="14">
        <v>4.31751161580803</v>
      </c>
      <c r="D2826" s="14">
        <v>5.1066230891007498</v>
      </c>
      <c r="E2826" s="14">
        <v>6.4529672395572204</v>
      </c>
      <c r="F2826" s="14">
        <v>4.8796621751331601</v>
      </c>
    </row>
    <row r="2827" spans="1:6" ht="16" x14ac:dyDescent="0.2">
      <c r="A2827" s="10">
        <v>36</v>
      </c>
      <c r="B2827" s="14">
        <v>5.6159999999999997</v>
      </c>
      <c r="C2827" s="14">
        <v>5.7076012522494803</v>
      </c>
      <c r="D2827" s="14">
        <v>9.5783436875586503</v>
      </c>
      <c r="E2827" s="14">
        <v>8.3842666173273894</v>
      </c>
      <c r="F2827" s="14">
        <v>5.1608229367951903</v>
      </c>
    </row>
    <row r="2828" spans="1:6" ht="16" x14ac:dyDescent="0.2">
      <c r="A2828" s="10">
        <v>36</v>
      </c>
      <c r="B2828" s="14">
        <v>1</v>
      </c>
      <c r="C2828" s="14">
        <v>7.1791062251628901</v>
      </c>
      <c r="D2828" s="14">
        <v>13.5091429006157</v>
      </c>
      <c r="E2828" s="14">
        <v>13.6840637032602</v>
      </c>
      <c r="F2828" s="14">
        <v>13.062742297720799</v>
      </c>
    </row>
    <row r="2829" spans="1:6" ht="16" x14ac:dyDescent="0.2">
      <c r="A2829" s="10">
        <v>36</v>
      </c>
      <c r="B2829" s="14">
        <v>0.15</v>
      </c>
      <c r="C2829" s="14">
        <v>10.0161311587346</v>
      </c>
      <c r="D2829" s="14">
        <v>16.732501546191401</v>
      </c>
      <c r="E2829" s="14">
        <v>14.905568943327999</v>
      </c>
      <c r="F2829" s="14">
        <v>21.925763518232799</v>
      </c>
    </row>
    <row r="2830" spans="1:6" ht="16" x14ac:dyDescent="0.2">
      <c r="A2830" s="10">
        <v>36</v>
      </c>
      <c r="B2830" s="14">
        <v>0.46200000000000002</v>
      </c>
      <c r="C2830" s="14">
        <v>12.442972228248401</v>
      </c>
      <c r="D2830" s="14">
        <v>19.427495641471399</v>
      </c>
      <c r="E2830" s="14">
        <v>29.0448476540749</v>
      </c>
      <c r="F2830" s="14">
        <v>13.751167241156899</v>
      </c>
    </row>
    <row r="2831" spans="1:6" ht="16" x14ac:dyDescent="0.2">
      <c r="A2831" s="10">
        <v>36</v>
      </c>
      <c r="B2831" s="14">
        <v>0.22500000000000001</v>
      </c>
      <c r="C2831" s="14">
        <v>7.7707612440777698</v>
      </c>
      <c r="D2831" s="14">
        <v>12.345493215335599</v>
      </c>
      <c r="E2831" s="14">
        <v>15.9850771148067</v>
      </c>
      <c r="F2831" s="14">
        <v>15.2035775063807</v>
      </c>
    </row>
    <row r="2832" spans="1:6" ht="16" x14ac:dyDescent="0.2">
      <c r="A2832" s="10">
        <v>36</v>
      </c>
      <c r="B2832" s="14">
        <v>0.432</v>
      </c>
      <c r="C2832" s="14">
        <v>4.4612931972602201</v>
      </c>
      <c r="D2832" s="14">
        <v>9.9784825774161003</v>
      </c>
      <c r="E2832" s="14">
        <v>8.4757012715297595</v>
      </c>
      <c r="F2832" s="14">
        <v>6.5952855442998999</v>
      </c>
    </row>
    <row r="2833" spans="1:6" ht="16" x14ac:dyDescent="0.2">
      <c r="A2833" s="10">
        <v>36</v>
      </c>
      <c r="B2833" s="14">
        <v>13.12</v>
      </c>
      <c r="C2833" s="14">
        <v>9.9054070164821599</v>
      </c>
      <c r="D2833" s="14">
        <v>12.521469931638901</v>
      </c>
      <c r="E2833" s="14">
        <v>28.342340606529898</v>
      </c>
      <c r="F2833" s="14">
        <v>13.0543783765337</v>
      </c>
    </row>
    <row r="2834" spans="1:6" ht="16" x14ac:dyDescent="0.2">
      <c r="A2834" s="10">
        <v>36</v>
      </c>
      <c r="B2834" s="14">
        <v>1.35</v>
      </c>
      <c r="C2834" s="14">
        <v>11.7359698753336</v>
      </c>
      <c r="D2834" s="14">
        <v>42.919509636759301</v>
      </c>
      <c r="E2834" s="14">
        <v>14.290648326743501</v>
      </c>
      <c r="F2834" s="14">
        <v>9.9412502075131801</v>
      </c>
    </row>
    <row r="2835" spans="1:6" ht="16" x14ac:dyDescent="0.2">
      <c r="A2835" s="10">
        <v>36</v>
      </c>
      <c r="B2835" s="14">
        <v>3.6</v>
      </c>
      <c r="C2835" s="14">
        <v>6.5266499937751199</v>
      </c>
      <c r="D2835" s="14">
        <v>15.668345956012301</v>
      </c>
      <c r="E2835" s="14">
        <v>20.944058394460001</v>
      </c>
      <c r="F2835" s="14">
        <v>27.581612900779401</v>
      </c>
    </row>
    <row r="2836" spans="1:6" ht="16" x14ac:dyDescent="0.2">
      <c r="A2836" s="10">
        <v>36</v>
      </c>
      <c r="B2836" s="14">
        <v>1.7</v>
      </c>
      <c r="C2836" s="14">
        <v>7.9810516228984101</v>
      </c>
      <c r="D2836" s="14">
        <v>10.599340242664701</v>
      </c>
      <c r="E2836" s="14">
        <v>15.4924056600931</v>
      </c>
      <c r="F2836" s="14">
        <v>14.4985105803732</v>
      </c>
    </row>
    <row r="2837" spans="1:6" ht="16" x14ac:dyDescent="0.2">
      <c r="A2837" s="10">
        <v>36</v>
      </c>
      <c r="B2837" s="14">
        <v>7.14</v>
      </c>
      <c r="C2837" s="14">
        <v>6.7851343561464796</v>
      </c>
      <c r="D2837" s="14">
        <v>11.8132268195662</v>
      </c>
      <c r="E2837" s="14">
        <v>10.589350840022499</v>
      </c>
      <c r="F2837" s="14">
        <v>9.9473763870509906</v>
      </c>
    </row>
    <row r="2838" spans="1:6" ht="16" x14ac:dyDescent="0.2">
      <c r="A2838" s="10">
        <v>36</v>
      </c>
      <c r="B2838" s="14">
        <v>36.75</v>
      </c>
      <c r="C2838" s="14">
        <v>12.557902669631201</v>
      </c>
      <c r="D2838" s="14">
        <v>10.5419862962494</v>
      </c>
      <c r="E2838" s="14">
        <v>11.8088307375666</v>
      </c>
      <c r="F2838" s="14">
        <v>15.1829780920429</v>
      </c>
    </row>
    <row r="2839" spans="1:6" ht="16" x14ac:dyDescent="0.2">
      <c r="A2839" s="10">
        <v>36</v>
      </c>
      <c r="B2839" s="14">
        <v>24</v>
      </c>
      <c r="C2839" s="14">
        <v>21.5632261658522</v>
      </c>
      <c r="D2839" s="14">
        <v>27.9220870846762</v>
      </c>
      <c r="E2839" s="14">
        <v>33.601668831393802</v>
      </c>
      <c r="F2839" s="14">
        <v>26.085144191614901</v>
      </c>
    </row>
    <row r="2840" spans="1:6" ht="16" x14ac:dyDescent="0.2">
      <c r="A2840" s="10">
        <v>36</v>
      </c>
      <c r="B2840" s="14">
        <v>18</v>
      </c>
      <c r="C2840" s="14">
        <v>23.005353779923599</v>
      </c>
      <c r="D2840" s="14">
        <v>52.818345352008897</v>
      </c>
      <c r="E2840" s="14">
        <v>61.487783692061399</v>
      </c>
      <c r="F2840" s="14">
        <v>44.196400048448801</v>
      </c>
    </row>
    <row r="2841" spans="1:6" ht="16" x14ac:dyDescent="0.2">
      <c r="A2841" s="10">
        <v>36</v>
      </c>
      <c r="B2841" s="14">
        <v>40</v>
      </c>
      <c r="C2841" s="14">
        <v>7.6736010585851302</v>
      </c>
      <c r="D2841" s="14">
        <v>10.1870978195424</v>
      </c>
      <c r="E2841" s="14">
        <v>12.336982062469</v>
      </c>
      <c r="F2841" s="14">
        <v>10.4686977920705</v>
      </c>
    </row>
    <row r="2842" spans="1:6" ht="16" x14ac:dyDescent="0.2">
      <c r="A2842" s="10">
        <v>36</v>
      </c>
      <c r="B2842" s="14">
        <v>52.5</v>
      </c>
      <c r="C2842" s="14">
        <v>13.2810056979633</v>
      </c>
      <c r="D2842" s="14">
        <v>20.9429675900994</v>
      </c>
      <c r="E2842" s="14">
        <v>27.292130782336901</v>
      </c>
      <c r="F2842" s="14">
        <v>27.983673957499601</v>
      </c>
    </row>
    <row r="2843" spans="1:6" ht="16" x14ac:dyDescent="0.2">
      <c r="A2843" s="10">
        <v>36</v>
      </c>
      <c r="B2843" s="14">
        <v>48</v>
      </c>
      <c r="C2843" s="14">
        <v>18.740726813832602</v>
      </c>
      <c r="D2843" s="14">
        <v>21.7046545312269</v>
      </c>
      <c r="E2843" s="14">
        <v>23.147145871108599</v>
      </c>
      <c r="F2843" s="14">
        <v>25.723088369462602</v>
      </c>
    </row>
    <row r="2844" spans="1:6" ht="16" x14ac:dyDescent="0.2">
      <c r="A2844" s="10">
        <v>36</v>
      </c>
      <c r="B2844" s="14">
        <v>0.81</v>
      </c>
      <c r="C2844" s="14">
        <v>21.477380795883299</v>
      </c>
      <c r="D2844" s="14">
        <v>20.479010888870501</v>
      </c>
      <c r="E2844" s="14">
        <v>22.947571596860602</v>
      </c>
      <c r="F2844" s="14">
        <v>28.9433825176685</v>
      </c>
    </row>
    <row r="2845" spans="1:6" ht="16" x14ac:dyDescent="0.2">
      <c r="A2845" s="10">
        <v>36</v>
      </c>
      <c r="B2845" s="14">
        <v>20.25</v>
      </c>
      <c r="C2845" s="14">
        <v>7.0223207510590102</v>
      </c>
      <c r="D2845" s="14">
        <v>14.025808911006299</v>
      </c>
      <c r="E2845" s="14">
        <v>11.7398283815814</v>
      </c>
      <c r="F2845" s="14">
        <v>15.3911796751848</v>
      </c>
    </row>
    <row r="2846" spans="1:6" ht="16" x14ac:dyDescent="0.2">
      <c r="A2846" s="10">
        <v>36</v>
      </c>
      <c r="B2846" s="14">
        <v>18.899999999999999</v>
      </c>
      <c r="C2846" s="14">
        <v>8.8205025083175208</v>
      </c>
      <c r="D2846" s="14">
        <v>9.1329823069245197</v>
      </c>
      <c r="E2846" s="14">
        <v>8.4809274593920403</v>
      </c>
      <c r="F2846" s="14">
        <v>8.1648633941084405</v>
      </c>
    </row>
    <row r="2847" spans="1:6" ht="16" x14ac:dyDescent="0.2">
      <c r="A2847" s="10">
        <v>36</v>
      </c>
      <c r="B2847" s="14">
        <v>23.625</v>
      </c>
      <c r="C2847" s="14">
        <v>7.4913489086053602</v>
      </c>
      <c r="D2847" s="14">
        <v>19.9623302285923</v>
      </c>
      <c r="E2847" s="14">
        <v>17.806035021911299</v>
      </c>
      <c r="F2847" s="14">
        <v>11.291329733797401</v>
      </c>
    </row>
    <row r="2848" spans="1:6" ht="16" x14ac:dyDescent="0.2">
      <c r="A2848" s="10">
        <v>36</v>
      </c>
      <c r="B2848" s="14">
        <v>5.5</v>
      </c>
      <c r="C2848" s="14">
        <v>19.5146774884726</v>
      </c>
      <c r="D2848" s="14">
        <v>21.526322392226401</v>
      </c>
      <c r="E2848" s="14">
        <v>27.646291585125098</v>
      </c>
      <c r="F2848" s="14">
        <v>24.539806973368901</v>
      </c>
    </row>
    <row r="2849" spans="1:6" ht="16" x14ac:dyDescent="0.2">
      <c r="A2849" s="10">
        <v>36</v>
      </c>
      <c r="B2849" s="14">
        <v>20.16</v>
      </c>
      <c r="C2849" s="14">
        <v>15.551309284713801</v>
      </c>
      <c r="D2849" s="14">
        <v>22.530417421835299</v>
      </c>
      <c r="E2849" s="14">
        <v>23.224304828159902</v>
      </c>
      <c r="F2849" s="14">
        <v>15.789935145178299</v>
      </c>
    </row>
    <row r="2850" spans="1:6" ht="16" x14ac:dyDescent="0.2">
      <c r="A2850" s="10">
        <v>36</v>
      </c>
      <c r="B2850" s="14">
        <v>20.25</v>
      </c>
      <c r="C2850" s="14">
        <v>10.4312872451204</v>
      </c>
      <c r="D2850" s="14">
        <v>18.591324242268001</v>
      </c>
      <c r="E2850" s="14">
        <v>17.5265659712421</v>
      </c>
      <c r="F2850" s="14">
        <v>12.3375938376414</v>
      </c>
    </row>
    <row r="2851" spans="1:6" ht="16" x14ac:dyDescent="0.2">
      <c r="A2851" s="10">
        <v>36</v>
      </c>
      <c r="B2851" s="14">
        <v>11.25</v>
      </c>
      <c r="C2851" s="14">
        <v>34.770080287834297</v>
      </c>
      <c r="D2851" s="14">
        <v>28.9463125411093</v>
      </c>
      <c r="E2851" s="14">
        <v>42.355838650333801</v>
      </c>
      <c r="F2851" s="14">
        <v>38.583281111267503</v>
      </c>
    </row>
    <row r="2852" spans="1:6" ht="16" x14ac:dyDescent="0.2">
      <c r="A2852" s="10">
        <v>36</v>
      </c>
      <c r="B2852" s="14">
        <v>5.67</v>
      </c>
      <c r="C2852" s="14">
        <v>14.9114899481824</v>
      </c>
      <c r="D2852" s="14">
        <v>17.681060481717601</v>
      </c>
      <c r="E2852" s="14">
        <v>22.6671040779439</v>
      </c>
      <c r="F2852" s="14">
        <v>11.0857181162507</v>
      </c>
    </row>
    <row r="2853" spans="1:6" ht="16" x14ac:dyDescent="0.2">
      <c r="A2853" s="10">
        <v>36</v>
      </c>
      <c r="B2853" s="14">
        <v>57.46</v>
      </c>
      <c r="C2853" s="14">
        <v>15.9809692852512</v>
      </c>
      <c r="D2853" s="14">
        <v>24.779317652410999</v>
      </c>
      <c r="E2853" s="14">
        <v>33.900717970741297</v>
      </c>
      <c r="F2853" s="14">
        <v>27.878360444198801</v>
      </c>
    </row>
    <row r="2854" spans="1:6" ht="16" x14ac:dyDescent="0.2">
      <c r="A2854" s="10">
        <v>36</v>
      </c>
      <c r="B2854" s="14">
        <v>24.3</v>
      </c>
      <c r="C2854" s="14">
        <v>7.7322813420427803</v>
      </c>
      <c r="D2854" s="14">
        <v>10.203915769972101</v>
      </c>
      <c r="E2854" s="14">
        <v>12.215024361896701</v>
      </c>
      <c r="F2854" s="14">
        <v>6.1678403479936401</v>
      </c>
    </row>
    <row r="2855" spans="1:6" ht="16" x14ac:dyDescent="0.2">
      <c r="A2855" s="10">
        <v>36</v>
      </c>
      <c r="B2855" s="14">
        <v>14.04</v>
      </c>
      <c r="C2855" s="14">
        <v>15.536855274317</v>
      </c>
      <c r="D2855" s="14">
        <v>24.487868067249401</v>
      </c>
      <c r="E2855" s="14">
        <v>16.7076089736188</v>
      </c>
      <c r="F2855" s="14">
        <v>15.2333165759414</v>
      </c>
    </row>
    <row r="2856" spans="1:6" ht="16" x14ac:dyDescent="0.2">
      <c r="A2856" s="10">
        <v>36</v>
      </c>
      <c r="B2856" s="14">
        <v>6.93</v>
      </c>
      <c r="C2856" s="14">
        <v>9.6471822018355606</v>
      </c>
      <c r="D2856" s="14">
        <v>24.238261996162102</v>
      </c>
      <c r="E2856" s="14">
        <v>25.280075103472999</v>
      </c>
      <c r="F2856" s="14">
        <v>18.263894012431599</v>
      </c>
    </row>
    <row r="2857" spans="1:6" ht="16" x14ac:dyDescent="0.2">
      <c r="A2857" s="10">
        <v>36</v>
      </c>
      <c r="B2857" s="14">
        <v>0.24</v>
      </c>
      <c r="C2857" s="14">
        <v>8.3281981433817904</v>
      </c>
      <c r="D2857" s="14">
        <v>7.9971727972457503</v>
      </c>
      <c r="E2857" s="14">
        <v>8.7255363400621704</v>
      </c>
      <c r="F2857" s="14">
        <v>23.2113566307012</v>
      </c>
    </row>
    <row r="2858" spans="1:6" ht="16" x14ac:dyDescent="0.2">
      <c r="A2858" s="10">
        <v>36</v>
      </c>
      <c r="B2858" s="14">
        <v>269.56799999999998</v>
      </c>
      <c r="C2858" s="14">
        <v>30.819163817473498</v>
      </c>
      <c r="D2858" s="14">
        <v>37.405785990057502</v>
      </c>
      <c r="E2858" s="14">
        <v>34.885580521658603</v>
      </c>
      <c r="F2858" s="14">
        <v>38.199271591372401</v>
      </c>
    </row>
    <row r="2859" spans="1:6" ht="16" x14ac:dyDescent="0.2">
      <c r="A2859" s="10">
        <v>36</v>
      </c>
      <c r="B2859" s="14">
        <v>29.484000000000002</v>
      </c>
      <c r="C2859" s="14">
        <v>7.3985046653240696</v>
      </c>
      <c r="D2859" s="14">
        <v>14.0514665215532</v>
      </c>
      <c r="E2859" s="14">
        <v>15.198617354305799</v>
      </c>
      <c r="F2859" s="14">
        <v>21.3611648398965</v>
      </c>
    </row>
    <row r="2860" spans="1:6" ht="16" x14ac:dyDescent="0.2">
      <c r="A2860" s="10">
        <v>36</v>
      </c>
      <c r="B2860" s="14">
        <v>12.843999999999999</v>
      </c>
      <c r="C2860" s="14">
        <v>25.062359739490599</v>
      </c>
      <c r="D2860" s="14">
        <v>26.710541295111401</v>
      </c>
      <c r="E2860" s="14">
        <v>24.921345368805401</v>
      </c>
      <c r="F2860" s="14">
        <v>34.844669896963097</v>
      </c>
    </row>
    <row r="2861" spans="1:6" ht="16" x14ac:dyDescent="0.2">
      <c r="A2861" s="10">
        <v>36</v>
      </c>
      <c r="B2861" s="14">
        <v>5.04</v>
      </c>
      <c r="C2861" s="14">
        <v>4.6581145913544502</v>
      </c>
      <c r="D2861" s="14">
        <v>6.4963921391114097</v>
      </c>
      <c r="E2861" s="14">
        <v>5.4833346903226898</v>
      </c>
      <c r="F2861" s="14">
        <v>6.0928358502548496</v>
      </c>
    </row>
    <row r="2862" spans="1:6" ht="16" x14ac:dyDescent="0.2">
      <c r="A2862" s="10">
        <v>36</v>
      </c>
      <c r="B2862" s="14">
        <v>59.531999999999996</v>
      </c>
      <c r="C2862" s="14">
        <v>41.725749688181502</v>
      </c>
      <c r="D2862" s="14">
        <v>25.209276531524701</v>
      </c>
      <c r="E2862" s="14">
        <v>16.4788485261208</v>
      </c>
      <c r="F2862" s="14">
        <v>20.198020698697</v>
      </c>
    </row>
    <row r="2863" spans="1:6" ht="16" x14ac:dyDescent="0.2">
      <c r="A2863" s="10">
        <v>36</v>
      </c>
      <c r="B2863" s="14">
        <v>2.1840000000000002</v>
      </c>
      <c r="C2863" s="14">
        <v>22.149041890250501</v>
      </c>
      <c r="D2863" s="14">
        <v>51.997994249756303</v>
      </c>
      <c r="E2863" s="14">
        <v>26.9773381065867</v>
      </c>
      <c r="F2863" s="14">
        <v>37.985714139806902</v>
      </c>
    </row>
    <row r="2864" spans="1:6" ht="16" x14ac:dyDescent="0.2">
      <c r="A2864" s="10">
        <v>36</v>
      </c>
      <c r="B2864" s="14">
        <v>31.5</v>
      </c>
      <c r="C2864" s="14">
        <v>11.208445967252</v>
      </c>
      <c r="D2864" s="14">
        <v>25.649272254877999</v>
      </c>
      <c r="E2864" s="14">
        <v>24.496530164837498</v>
      </c>
      <c r="F2864" s="14">
        <v>22.563065817951198</v>
      </c>
    </row>
    <row r="2865" spans="1:6" ht="16" x14ac:dyDescent="0.2">
      <c r="A2865" s="10">
        <v>36</v>
      </c>
      <c r="B2865" s="14">
        <v>6.48</v>
      </c>
      <c r="C2865" s="14">
        <v>9.7715614805910604</v>
      </c>
      <c r="D2865" s="14">
        <v>16.9478439056995</v>
      </c>
      <c r="E2865" s="14">
        <v>16.876296707209601</v>
      </c>
      <c r="F2865" s="14">
        <v>16.087623667725001</v>
      </c>
    </row>
    <row r="2866" spans="1:6" ht="16" x14ac:dyDescent="0.2">
      <c r="A2866" s="10">
        <v>36</v>
      </c>
      <c r="B2866" s="14">
        <v>12</v>
      </c>
      <c r="C2866" s="14">
        <v>9.7157900418245795</v>
      </c>
      <c r="D2866" s="14">
        <v>10.0219093800227</v>
      </c>
      <c r="E2866" s="14">
        <v>10.9326452543886</v>
      </c>
      <c r="F2866" s="14">
        <v>9.2828178631546905</v>
      </c>
    </row>
    <row r="2867" spans="1:6" ht="16" x14ac:dyDescent="0.2">
      <c r="A2867" s="10">
        <v>36</v>
      </c>
      <c r="B2867" s="14">
        <v>10</v>
      </c>
      <c r="C2867" s="14">
        <v>9.80800734862183</v>
      </c>
      <c r="D2867" s="14">
        <v>11.9596150479993</v>
      </c>
      <c r="E2867" s="14">
        <v>12.031001384640099</v>
      </c>
      <c r="F2867" s="14">
        <v>9.9881313970169998</v>
      </c>
    </row>
    <row r="2868" spans="1:6" ht="16" x14ac:dyDescent="0.2">
      <c r="A2868" s="10">
        <v>36</v>
      </c>
      <c r="B2868" s="14">
        <v>0.12</v>
      </c>
      <c r="C2868" s="14">
        <v>9.9496683427200008</v>
      </c>
      <c r="D2868" s="14">
        <v>12.7757057959913</v>
      </c>
      <c r="E2868" s="14">
        <v>14.726673353589099</v>
      </c>
      <c r="F2868" s="14">
        <v>8.1074899411944408</v>
      </c>
    </row>
    <row r="2869" spans="1:6" ht="16" x14ac:dyDescent="0.2">
      <c r="A2869" s="10">
        <v>36</v>
      </c>
      <c r="B2869" s="14">
        <v>4.5759999999999996</v>
      </c>
      <c r="C2869" s="14">
        <v>9.6345998400349604</v>
      </c>
      <c r="D2869" s="14">
        <v>10.5631912943496</v>
      </c>
      <c r="E2869" s="14">
        <v>9.8712177922408806</v>
      </c>
      <c r="F2869" s="14">
        <v>13.815978424476199</v>
      </c>
    </row>
    <row r="2870" spans="1:6" ht="16" x14ac:dyDescent="0.2">
      <c r="A2870" s="10">
        <v>36</v>
      </c>
      <c r="B2870" s="14">
        <v>9</v>
      </c>
      <c r="C2870" s="14">
        <v>7.2872454967032203</v>
      </c>
      <c r="D2870" s="14">
        <v>7.59968611283833</v>
      </c>
      <c r="E2870" s="14">
        <v>8.2579595310114104</v>
      </c>
      <c r="F2870" s="14">
        <v>5.2176830285557099</v>
      </c>
    </row>
    <row r="2871" spans="1:6" ht="16" x14ac:dyDescent="0.2">
      <c r="A2871" s="10">
        <v>36</v>
      </c>
      <c r="B2871" s="14">
        <v>18.75</v>
      </c>
      <c r="C2871" s="14">
        <v>10.5742711217975</v>
      </c>
      <c r="D2871" s="14">
        <v>20.497057839620599</v>
      </c>
      <c r="E2871" s="14">
        <v>14.7864474691805</v>
      </c>
      <c r="F2871" s="14">
        <v>16.482547961115198</v>
      </c>
    </row>
    <row r="2872" spans="1:6" ht="16" x14ac:dyDescent="0.2">
      <c r="A2872" s="10">
        <v>36</v>
      </c>
      <c r="B2872" s="14">
        <v>4.875</v>
      </c>
      <c r="C2872" s="14">
        <v>6.0097637292291699</v>
      </c>
      <c r="D2872" s="14">
        <v>6.29038985116863</v>
      </c>
      <c r="E2872" s="14">
        <v>6.50047182724495</v>
      </c>
      <c r="F2872" s="14">
        <v>4.50954610090825</v>
      </c>
    </row>
    <row r="2873" spans="1:6" ht="16" x14ac:dyDescent="0.2">
      <c r="A2873" s="10">
        <v>36</v>
      </c>
      <c r="B2873" s="14">
        <v>27.84</v>
      </c>
      <c r="C2873" s="14">
        <v>16.782610234988901</v>
      </c>
      <c r="D2873" s="14">
        <v>33.1846248533123</v>
      </c>
      <c r="E2873" s="14">
        <v>16.310050390328101</v>
      </c>
      <c r="F2873" s="14">
        <v>21.183744717512901</v>
      </c>
    </row>
    <row r="2874" spans="1:6" ht="16" x14ac:dyDescent="0.2">
      <c r="A2874" s="10">
        <v>36</v>
      </c>
      <c r="B2874" s="14">
        <v>7.5</v>
      </c>
      <c r="C2874" s="14">
        <v>6.6629224061483399</v>
      </c>
      <c r="D2874" s="14">
        <v>13.0085069130495</v>
      </c>
      <c r="E2874" s="14">
        <v>13.3009918330629</v>
      </c>
      <c r="F2874" s="14">
        <v>12.9970333685557</v>
      </c>
    </row>
    <row r="2875" spans="1:6" ht="16" x14ac:dyDescent="0.2">
      <c r="A2875" s="10">
        <v>36</v>
      </c>
      <c r="B2875" s="14">
        <v>18</v>
      </c>
      <c r="C2875" s="14">
        <v>9.2439363266406094</v>
      </c>
      <c r="D2875" s="14">
        <v>11.5690418184285</v>
      </c>
      <c r="E2875" s="14">
        <v>12.114060036864201</v>
      </c>
      <c r="F2875" s="14">
        <v>12.097140877571499</v>
      </c>
    </row>
    <row r="2876" spans="1:6" ht="16" x14ac:dyDescent="0.2">
      <c r="A2876" s="10">
        <v>36</v>
      </c>
      <c r="B2876" s="14">
        <v>3.57</v>
      </c>
      <c r="C2876" s="14">
        <v>18.520111569233801</v>
      </c>
      <c r="D2876" s="14">
        <v>56.843765013025099</v>
      </c>
      <c r="E2876" s="14">
        <v>26.370895256597699</v>
      </c>
      <c r="F2876" s="14">
        <v>30.138559405421699</v>
      </c>
    </row>
    <row r="2877" spans="1:6" ht="16" x14ac:dyDescent="0.2">
      <c r="A2877" s="10">
        <v>36</v>
      </c>
      <c r="B2877" s="14">
        <v>2.9249999999999998</v>
      </c>
      <c r="C2877" s="14">
        <v>9.7910840221201205</v>
      </c>
      <c r="D2877" s="14">
        <v>16.499535187716202</v>
      </c>
      <c r="E2877" s="14">
        <v>12.262061707025101</v>
      </c>
      <c r="F2877" s="14">
        <v>13.960903139090499</v>
      </c>
    </row>
    <row r="2878" spans="1:6" ht="16" x14ac:dyDescent="0.2">
      <c r="A2878" s="10">
        <v>36</v>
      </c>
      <c r="B2878" s="14">
        <v>1.6319999999999999</v>
      </c>
      <c r="C2878" s="14">
        <v>13.759223676428</v>
      </c>
      <c r="D2878" s="14">
        <v>12.0316699219758</v>
      </c>
      <c r="E2878" s="14">
        <v>9.5799893432994203</v>
      </c>
      <c r="F2878" s="14">
        <v>17.095222849887499</v>
      </c>
    </row>
    <row r="2879" spans="1:6" ht="16" x14ac:dyDescent="0.2">
      <c r="A2879" s="10">
        <v>36</v>
      </c>
      <c r="B2879" s="14">
        <v>1.8</v>
      </c>
      <c r="C2879" s="14">
        <v>8.6349727269413901</v>
      </c>
      <c r="D2879" s="14">
        <v>8.6185305104825805</v>
      </c>
      <c r="E2879" s="14">
        <v>6.6908635667052598</v>
      </c>
      <c r="F2879" s="14">
        <v>4.9771722733770103</v>
      </c>
    </row>
    <row r="2880" spans="1:6" ht="16" x14ac:dyDescent="0.2">
      <c r="A2880" s="10">
        <v>36</v>
      </c>
      <c r="B2880" s="14">
        <v>14.144</v>
      </c>
      <c r="C2880" s="14">
        <v>16.777840644235301</v>
      </c>
      <c r="D2880" s="14">
        <v>18.921800966187</v>
      </c>
      <c r="E2880" s="14">
        <v>17.744694182405599</v>
      </c>
      <c r="F2880" s="14">
        <v>23.800402932324701</v>
      </c>
    </row>
    <row r="2881" spans="1:6" ht="16" x14ac:dyDescent="0.2">
      <c r="A2881" s="10">
        <v>36</v>
      </c>
      <c r="B2881" s="14">
        <v>1.56</v>
      </c>
      <c r="C2881" s="14">
        <v>8.4141342255381009</v>
      </c>
      <c r="D2881" s="14">
        <v>14.3531153052935</v>
      </c>
      <c r="E2881" s="14">
        <v>13.654521079716201</v>
      </c>
      <c r="F2881" s="14">
        <v>13.3747594653082</v>
      </c>
    </row>
    <row r="2882" spans="1:6" ht="16" x14ac:dyDescent="0.2">
      <c r="A2882" s="10">
        <v>36</v>
      </c>
      <c r="B2882" s="14">
        <v>16.5</v>
      </c>
      <c r="C2882" s="14">
        <v>11.4647073137828</v>
      </c>
      <c r="D2882" s="14">
        <v>19.071221336870401</v>
      </c>
      <c r="E2882" s="14">
        <v>26.012242033064702</v>
      </c>
      <c r="F2882" s="14">
        <v>18.503912242880698</v>
      </c>
    </row>
    <row r="2883" spans="1:6" ht="16" x14ac:dyDescent="0.2">
      <c r="A2883" s="10">
        <v>37</v>
      </c>
      <c r="B2883" s="14">
        <v>60</v>
      </c>
      <c r="C2883" s="14">
        <v>5.9490421931530797</v>
      </c>
      <c r="D2883" s="14">
        <v>6.8696078334333999</v>
      </c>
      <c r="E2883" s="14">
        <v>8.1358037266356096</v>
      </c>
      <c r="F2883" s="14">
        <v>6.7193917286626696</v>
      </c>
    </row>
    <row r="2884" spans="1:6" ht="16" x14ac:dyDescent="0.2">
      <c r="A2884" s="10">
        <v>37</v>
      </c>
      <c r="B2884" s="14">
        <v>23.327999999999999</v>
      </c>
      <c r="C2884" s="14">
        <v>7.5039854455940898</v>
      </c>
      <c r="D2884" s="14">
        <v>8.1199637686860999</v>
      </c>
      <c r="E2884" s="14">
        <v>3.3269013000057299</v>
      </c>
      <c r="F2884" s="14">
        <v>1.69188118093424</v>
      </c>
    </row>
    <row r="2885" spans="1:6" ht="16" x14ac:dyDescent="0.2">
      <c r="A2885" s="10">
        <v>37</v>
      </c>
      <c r="B2885" s="14">
        <v>7.84</v>
      </c>
      <c r="C2885" s="14">
        <v>17.888508355813102</v>
      </c>
      <c r="D2885" s="14">
        <v>23.878206620042199</v>
      </c>
      <c r="E2885" s="14">
        <v>14.9111663868182</v>
      </c>
      <c r="F2885" s="14">
        <v>27.080833298504398</v>
      </c>
    </row>
    <row r="2886" spans="1:6" ht="16" x14ac:dyDescent="0.2">
      <c r="A2886" s="10">
        <v>37</v>
      </c>
      <c r="B2886" s="14">
        <v>52.5</v>
      </c>
      <c r="C2886" s="14">
        <v>12.973909055674801</v>
      </c>
      <c r="D2886" s="14">
        <v>13.018449472523599</v>
      </c>
      <c r="E2886" s="14">
        <v>9.6464840781860204</v>
      </c>
      <c r="F2886" s="14">
        <v>16.2283919364077</v>
      </c>
    </row>
    <row r="2887" spans="1:6" ht="16" x14ac:dyDescent="0.2">
      <c r="A2887" s="10">
        <v>37</v>
      </c>
      <c r="B2887" s="14">
        <v>47.25</v>
      </c>
      <c r="C2887" s="14">
        <v>16.054688565082898</v>
      </c>
      <c r="D2887" s="14">
        <v>27.781945662710601</v>
      </c>
      <c r="E2887" s="14">
        <v>51.021382187239197</v>
      </c>
      <c r="F2887" s="14">
        <v>40.577236634035401</v>
      </c>
    </row>
    <row r="2888" spans="1:6" ht="16" x14ac:dyDescent="0.2">
      <c r="A2888" s="10">
        <v>37</v>
      </c>
      <c r="B2888" s="14">
        <v>6.4219999999999997</v>
      </c>
      <c r="C2888" s="14">
        <v>13.059141238779899</v>
      </c>
      <c r="D2888" s="14">
        <v>10.5927640294888</v>
      </c>
      <c r="E2888" s="14">
        <v>15.032030361094399</v>
      </c>
      <c r="F2888" s="14">
        <v>8.4548203934393698</v>
      </c>
    </row>
    <row r="2889" spans="1:6" ht="16" x14ac:dyDescent="0.2">
      <c r="A2889" s="10">
        <v>37</v>
      </c>
      <c r="B2889" s="14">
        <v>3.375</v>
      </c>
      <c r="C2889" s="14">
        <v>11.599518628961</v>
      </c>
      <c r="D2889" s="14">
        <v>15.2702627404871</v>
      </c>
      <c r="E2889" s="14">
        <v>11.307972531081999</v>
      </c>
      <c r="F2889" s="14">
        <v>13.267151068085401</v>
      </c>
    </row>
    <row r="2890" spans="1:6" ht="16" x14ac:dyDescent="0.2">
      <c r="A2890" s="10">
        <v>37</v>
      </c>
      <c r="B2890" s="14">
        <v>3.375</v>
      </c>
      <c r="C2890" s="14">
        <v>9.3083795042538302</v>
      </c>
      <c r="D2890" s="14">
        <v>5.9901239529491201</v>
      </c>
      <c r="E2890" s="14">
        <v>8.1803542076201605</v>
      </c>
      <c r="F2890" s="14">
        <v>7.7506673379091602</v>
      </c>
    </row>
    <row r="2891" spans="1:6" ht="16" x14ac:dyDescent="0.2">
      <c r="A2891" s="10">
        <v>37</v>
      </c>
      <c r="B2891" s="14">
        <v>9</v>
      </c>
      <c r="C2891" s="14">
        <v>4.6455659498547197</v>
      </c>
      <c r="D2891" s="14">
        <v>1.45051070127054</v>
      </c>
      <c r="E2891" s="14">
        <v>0.68282957089081997</v>
      </c>
      <c r="F2891" s="14">
        <v>6.3580737650495696</v>
      </c>
    </row>
    <row r="2892" spans="1:6" ht="16" x14ac:dyDescent="0.2">
      <c r="A2892" s="10">
        <v>37</v>
      </c>
      <c r="B2892" s="14">
        <v>1.5</v>
      </c>
      <c r="C2892" s="14">
        <v>8.2121759684153002</v>
      </c>
      <c r="D2892" s="14">
        <v>9.9205958612368406</v>
      </c>
      <c r="E2892" s="14">
        <v>8.1453053317365196</v>
      </c>
      <c r="F2892" s="14">
        <v>9.2795144646028493</v>
      </c>
    </row>
    <row r="2893" spans="1:6" ht="16" x14ac:dyDescent="0.2">
      <c r="A2893" s="10">
        <v>37</v>
      </c>
      <c r="B2893" s="14">
        <v>6.8639999999999999</v>
      </c>
      <c r="C2893" s="14">
        <v>18.053063699891599</v>
      </c>
      <c r="D2893" s="14">
        <v>27.309314789390999</v>
      </c>
      <c r="E2893" s="14">
        <v>20.9545561051949</v>
      </c>
      <c r="F2893" s="14">
        <v>26.9541833930843</v>
      </c>
    </row>
    <row r="2894" spans="1:6" ht="16" x14ac:dyDescent="0.2">
      <c r="A2894" s="10">
        <v>37</v>
      </c>
      <c r="B2894" s="14">
        <v>18.850000000000001</v>
      </c>
      <c r="C2894" s="14">
        <v>10.3767982127161</v>
      </c>
      <c r="D2894" s="14">
        <v>14.301676196137601</v>
      </c>
      <c r="E2894" s="14">
        <v>11.6415310870384</v>
      </c>
      <c r="F2894" s="14">
        <v>6.4858365210791504</v>
      </c>
    </row>
    <row r="2895" spans="1:6" ht="16" x14ac:dyDescent="0.2">
      <c r="A2895" s="10">
        <v>37</v>
      </c>
      <c r="B2895" s="14">
        <v>18.75</v>
      </c>
      <c r="C2895" s="14">
        <v>7.1572389192024897</v>
      </c>
      <c r="D2895" s="14">
        <v>11.563950544273499</v>
      </c>
      <c r="E2895" s="14">
        <v>3.8692730828159898</v>
      </c>
      <c r="F2895" s="14">
        <v>7.3313842002226002</v>
      </c>
    </row>
    <row r="2896" spans="1:6" ht="16" x14ac:dyDescent="0.2">
      <c r="A2896" s="10">
        <v>37</v>
      </c>
      <c r="B2896" s="14">
        <v>4.3559999999999999</v>
      </c>
      <c r="C2896" s="14">
        <v>13.4960163583279</v>
      </c>
      <c r="D2896" s="14">
        <v>14.293658320212099</v>
      </c>
      <c r="E2896" s="14">
        <v>5.2804483566307301</v>
      </c>
      <c r="F2896" s="14">
        <v>15.2729539190283</v>
      </c>
    </row>
    <row r="2897" spans="1:6" ht="16" x14ac:dyDescent="0.2">
      <c r="A2897" s="10">
        <v>37</v>
      </c>
      <c r="B2897" s="14">
        <v>0.216</v>
      </c>
      <c r="C2897" s="14">
        <v>4.8178354931090501</v>
      </c>
      <c r="D2897" s="14">
        <v>5.38530220586268</v>
      </c>
      <c r="E2897" s="14">
        <v>2.1009278933940001</v>
      </c>
      <c r="F2897" s="14">
        <v>7.0164814180797004</v>
      </c>
    </row>
    <row r="2898" spans="1:6" ht="16" x14ac:dyDescent="0.2">
      <c r="A2898" s="10">
        <v>37</v>
      </c>
      <c r="B2898" s="14">
        <v>17.34</v>
      </c>
      <c r="C2898" s="14">
        <v>10.724220135180399</v>
      </c>
      <c r="D2898" s="14">
        <v>13.755522093477801</v>
      </c>
      <c r="E2898" s="14">
        <v>9.6396882897275002</v>
      </c>
      <c r="F2898" s="14">
        <v>14.7552197884935</v>
      </c>
    </row>
    <row r="2899" spans="1:6" ht="16" x14ac:dyDescent="0.2">
      <c r="A2899" s="10">
        <v>37</v>
      </c>
      <c r="B2899" s="14">
        <v>4.5</v>
      </c>
      <c r="C2899" s="14">
        <v>7.4544468265930304</v>
      </c>
      <c r="D2899" s="14">
        <v>8.3991264915125701</v>
      </c>
      <c r="E2899" s="14">
        <v>1.6314472653268599</v>
      </c>
      <c r="F2899" s="14">
        <v>5.3817694820977904</v>
      </c>
    </row>
    <row r="2900" spans="1:6" ht="16" x14ac:dyDescent="0.2">
      <c r="A2900" s="10">
        <v>37</v>
      </c>
      <c r="B2900" s="14">
        <v>0.33600000000000002</v>
      </c>
      <c r="C2900" s="14">
        <v>4.5362350522296397</v>
      </c>
      <c r="D2900" s="14">
        <v>6.19964592842146</v>
      </c>
      <c r="E2900" s="14">
        <v>1.0443245331103901</v>
      </c>
      <c r="F2900" s="14">
        <v>3.2249399157963001</v>
      </c>
    </row>
    <row r="2901" spans="1:6" ht="16" x14ac:dyDescent="0.2">
      <c r="A2901" s="10">
        <v>37</v>
      </c>
      <c r="B2901" s="14">
        <v>0.70399999999999996</v>
      </c>
      <c r="C2901" s="14">
        <v>5.8701805789727999</v>
      </c>
      <c r="D2901" s="14">
        <v>4.3393160495319201</v>
      </c>
      <c r="E2901" s="14">
        <v>0.56758834145299297</v>
      </c>
      <c r="F2901" s="14">
        <v>2.53109351496254</v>
      </c>
    </row>
    <row r="2902" spans="1:6" ht="16" x14ac:dyDescent="0.2">
      <c r="A2902" s="10">
        <v>37</v>
      </c>
      <c r="B2902" s="14">
        <v>1.5</v>
      </c>
      <c r="C2902" s="14">
        <v>4.2129950355578298</v>
      </c>
      <c r="D2902" s="14">
        <v>9.0051769901204199</v>
      </c>
      <c r="E2902" s="14">
        <v>1.9924250581504701</v>
      </c>
      <c r="F2902" s="14">
        <v>7.6538261651624602</v>
      </c>
    </row>
    <row r="2903" spans="1:6" ht="16" x14ac:dyDescent="0.2">
      <c r="A2903" s="10">
        <v>37</v>
      </c>
      <c r="B2903" s="14">
        <v>0.93600000000000005</v>
      </c>
      <c r="C2903" s="14">
        <v>5.5853984579957698</v>
      </c>
      <c r="D2903" s="14">
        <v>3.7087515057483</v>
      </c>
      <c r="E2903" s="14">
        <v>2.0479931624955601</v>
      </c>
      <c r="F2903" s="14">
        <v>3.33216963817872</v>
      </c>
    </row>
    <row r="2904" spans="1:6" ht="16" x14ac:dyDescent="0.2">
      <c r="A2904" s="10">
        <v>37</v>
      </c>
      <c r="B2904" s="14">
        <v>5.04</v>
      </c>
      <c r="C2904" s="14">
        <v>11.537060574568899</v>
      </c>
      <c r="D2904" s="14">
        <v>17.112753483924401</v>
      </c>
      <c r="E2904" s="14">
        <v>40.6488527605635</v>
      </c>
      <c r="F2904" s="14">
        <v>13.9148689078059</v>
      </c>
    </row>
    <row r="2905" spans="1:6" ht="16" x14ac:dyDescent="0.2">
      <c r="A2905" s="10">
        <v>37</v>
      </c>
      <c r="B2905" s="14">
        <v>0.28799999999999998</v>
      </c>
      <c r="C2905" s="14">
        <v>4.8195003506281902</v>
      </c>
      <c r="D2905" s="14">
        <v>2.0701605994511398</v>
      </c>
      <c r="E2905" s="14">
        <v>1.7532393036806</v>
      </c>
      <c r="F2905" s="14">
        <v>4.0169899600684698</v>
      </c>
    </row>
    <row r="2906" spans="1:6" ht="16" x14ac:dyDescent="0.2">
      <c r="A2906" s="10">
        <v>37</v>
      </c>
      <c r="B2906" s="14">
        <v>8.3789999999999996</v>
      </c>
      <c r="C2906" s="14">
        <v>3.2706061212039099</v>
      </c>
      <c r="D2906" s="14">
        <v>3.7949447289846199</v>
      </c>
      <c r="E2906" s="14">
        <v>8.2251434028106303</v>
      </c>
      <c r="F2906" s="14">
        <v>5.1532013172465296</v>
      </c>
    </row>
    <row r="2907" spans="1:6" ht="16" x14ac:dyDescent="0.2">
      <c r="A2907" s="10">
        <v>37</v>
      </c>
      <c r="B2907" s="14">
        <v>1.3520000000000001</v>
      </c>
      <c r="C2907" s="14">
        <v>2.88800163291552</v>
      </c>
      <c r="D2907" s="14">
        <v>6.9098790707268796</v>
      </c>
      <c r="E2907" s="14">
        <v>1.4518502240983799</v>
      </c>
      <c r="F2907" s="14">
        <v>5.6481636760229499</v>
      </c>
    </row>
    <row r="2908" spans="1:6" ht="16" x14ac:dyDescent="0.2">
      <c r="A2908" s="10">
        <v>37</v>
      </c>
      <c r="B2908" s="14">
        <v>5.94</v>
      </c>
      <c r="C2908" s="14">
        <v>7.9935132833619198</v>
      </c>
      <c r="D2908" s="14">
        <v>11.1375552558371</v>
      </c>
      <c r="E2908" s="14">
        <v>7.4115974489262904</v>
      </c>
      <c r="F2908" s="14">
        <v>9.4454107852655902</v>
      </c>
    </row>
    <row r="2909" spans="1:6" ht="16" x14ac:dyDescent="0.2">
      <c r="A2909" s="10">
        <v>37</v>
      </c>
      <c r="B2909" s="14">
        <v>0.56000000000000005</v>
      </c>
      <c r="C2909" s="14">
        <v>12.0852538734484</v>
      </c>
      <c r="D2909" s="14">
        <v>6.5001358307219697</v>
      </c>
      <c r="E2909" s="14">
        <v>5.8738309280254501</v>
      </c>
      <c r="F2909" s="14">
        <v>5.3705958282291402</v>
      </c>
    </row>
    <row r="2910" spans="1:6" ht="16" x14ac:dyDescent="0.2">
      <c r="A2910" s="10">
        <v>37</v>
      </c>
      <c r="B2910" s="14">
        <v>24.75</v>
      </c>
      <c r="C2910" s="14">
        <v>16.095697224932</v>
      </c>
      <c r="D2910" s="14">
        <v>26.059196224112</v>
      </c>
      <c r="E2910" s="14">
        <v>30.603357344425</v>
      </c>
      <c r="F2910" s="14">
        <v>13.287455914860599</v>
      </c>
    </row>
    <row r="2911" spans="1:6" ht="16" x14ac:dyDescent="0.2">
      <c r="A2911" s="10">
        <v>37</v>
      </c>
      <c r="B2911" s="14">
        <v>1.7</v>
      </c>
      <c r="C2911" s="14">
        <v>5.7327620318061197</v>
      </c>
      <c r="D2911" s="14">
        <v>11.039602641588401</v>
      </c>
      <c r="E2911" s="14">
        <v>12.148732243321</v>
      </c>
      <c r="F2911" s="14">
        <v>22.045732619392499</v>
      </c>
    </row>
    <row r="2912" spans="1:6" ht="16" x14ac:dyDescent="0.2">
      <c r="A2912" s="10">
        <v>37</v>
      </c>
      <c r="B2912" s="14">
        <v>7.14</v>
      </c>
      <c r="C2912" s="14">
        <v>5.0139824890433502</v>
      </c>
      <c r="D2912" s="14">
        <v>5.0704082098430003</v>
      </c>
      <c r="E2912" s="14">
        <v>3.8084755737160001</v>
      </c>
      <c r="F2912" s="14">
        <v>3.4977852165671299</v>
      </c>
    </row>
    <row r="2913" spans="1:6" ht="16" x14ac:dyDescent="0.2">
      <c r="A2913" s="10">
        <v>37</v>
      </c>
      <c r="B2913" s="14">
        <v>15</v>
      </c>
      <c r="C2913" s="14">
        <v>10.3958850625183</v>
      </c>
      <c r="D2913" s="14">
        <v>9.5912086531342897</v>
      </c>
      <c r="E2913" s="14">
        <v>4.9809449321681898</v>
      </c>
      <c r="F2913" s="14">
        <v>10.8800938220537</v>
      </c>
    </row>
    <row r="2914" spans="1:6" ht="16" x14ac:dyDescent="0.2">
      <c r="A2914" s="10">
        <v>37</v>
      </c>
      <c r="B2914" s="14">
        <v>42</v>
      </c>
      <c r="C2914" s="14">
        <v>6.8103505461908398</v>
      </c>
      <c r="D2914" s="14">
        <v>5.4244078578417501</v>
      </c>
      <c r="E2914" s="14">
        <v>2.1132203460619698</v>
      </c>
      <c r="F2914" s="14">
        <v>1.18921130473484</v>
      </c>
    </row>
    <row r="2915" spans="1:6" ht="16" x14ac:dyDescent="0.2">
      <c r="A2915" s="10">
        <v>37</v>
      </c>
      <c r="B2915" s="14">
        <v>21.78</v>
      </c>
      <c r="C2915" s="14">
        <v>22.2434954552768</v>
      </c>
      <c r="D2915" s="14">
        <v>52.883516919397003</v>
      </c>
      <c r="E2915" s="14">
        <v>45.194729597100803</v>
      </c>
      <c r="F2915" s="14">
        <v>38.7572437666959</v>
      </c>
    </row>
    <row r="2916" spans="1:6" ht="16" x14ac:dyDescent="0.2">
      <c r="A2916" s="10">
        <v>37</v>
      </c>
      <c r="B2916" s="14">
        <v>33</v>
      </c>
      <c r="C2916" s="14">
        <v>13.3872081684544</v>
      </c>
      <c r="D2916" s="14">
        <v>11.7959367217672</v>
      </c>
      <c r="E2916" s="14">
        <v>17.457175703355599</v>
      </c>
      <c r="F2916" s="14">
        <v>10.9809823636194</v>
      </c>
    </row>
    <row r="2917" spans="1:6" ht="16" x14ac:dyDescent="0.2">
      <c r="A2917" s="10">
        <v>37</v>
      </c>
      <c r="B2917" s="14">
        <v>6</v>
      </c>
      <c r="C2917" s="14">
        <v>10.3373174544358</v>
      </c>
      <c r="D2917" s="14">
        <v>15.0975350033961</v>
      </c>
      <c r="E2917" s="14">
        <v>17.300256392563099</v>
      </c>
      <c r="F2917" s="14">
        <v>11.1442841984503</v>
      </c>
    </row>
    <row r="2918" spans="1:6" ht="16" x14ac:dyDescent="0.2">
      <c r="A2918" s="10">
        <v>37</v>
      </c>
      <c r="B2918" s="14">
        <v>20.25</v>
      </c>
      <c r="C2918" s="14">
        <v>6.5905654468823496</v>
      </c>
      <c r="D2918" s="14">
        <v>8.6421190740446701</v>
      </c>
      <c r="E2918" s="14">
        <v>6.0484965991427098</v>
      </c>
      <c r="F2918" s="14">
        <v>7.2064633933651798</v>
      </c>
    </row>
    <row r="2919" spans="1:6" ht="16" x14ac:dyDescent="0.2">
      <c r="A2919" s="10">
        <v>37</v>
      </c>
      <c r="B2919" s="14">
        <v>19.8</v>
      </c>
      <c r="C2919" s="14">
        <v>6.1475198324374301</v>
      </c>
      <c r="D2919" s="14">
        <v>6.6372681426256896</v>
      </c>
      <c r="E2919" s="14">
        <v>11.6809727923885</v>
      </c>
      <c r="F2919" s="14">
        <v>8.7039485916987598</v>
      </c>
    </row>
    <row r="2920" spans="1:6" ht="16" x14ac:dyDescent="0.2">
      <c r="A2920" s="10">
        <v>37</v>
      </c>
      <c r="B2920" s="14">
        <v>58.5</v>
      </c>
      <c r="C2920" s="14">
        <v>12.4658560382784</v>
      </c>
      <c r="D2920" s="14">
        <v>15.6720199948676</v>
      </c>
      <c r="E2920" s="14">
        <v>7.5040435335170503</v>
      </c>
      <c r="F2920" s="14">
        <v>9.4443649232563693</v>
      </c>
    </row>
    <row r="2921" spans="1:6" ht="16" x14ac:dyDescent="0.2">
      <c r="A2921" s="10">
        <v>37</v>
      </c>
      <c r="B2921" s="14">
        <v>18.899999999999999</v>
      </c>
      <c r="C2921" s="14">
        <v>4.64004338112123</v>
      </c>
      <c r="D2921" s="14">
        <v>4.0535818953327798</v>
      </c>
      <c r="E2921" s="14">
        <v>3.65712426310728</v>
      </c>
      <c r="F2921" s="14">
        <v>7.0766705660364799</v>
      </c>
    </row>
    <row r="2922" spans="1:6" ht="16" x14ac:dyDescent="0.2">
      <c r="A2922" s="10">
        <v>37</v>
      </c>
      <c r="B2922" s="14">
        <v>33.75</v>
      </c>
      <c r="C2922" s="14">
        <v>15.491921442735499</v>
      </c>
      <c r="D2922" s="14">
        <v>22.734219767206799</v>
      </c>
      <c r="E2922" s="14">
        <v>11.685276553524099</v>
      </c>
      <c r="F2922" s="14">
        <v>22.897876271639799</v>
      </c>
    </row>
    <row r="2923" spans="1:6" ht="16" x14ac:dyDescent="0.2">
      <c r="A2923" s="10">
        <v>37</v>
      </c>
      <c r="B2923" s="14">
        <v>23.625</v>
      </c>
      <c r="C2923" s="14">
        <v>6.5604386246237203</v>
      </c>
      <c r="D2923" s="14">
        <v>14.0112763055951</v>
      </c>
      <c r="E2923" s="14">
        <v>5.3982512539218899</v>
      </c>
      <c r="F2923" s="14">
        <v>6.8533936650755098</v>
      </c>
    </row>
    <row r="2924" spans="1:6" ht="16" x14ac:dyDescent="0.2">
      <c r="A2924" s="10">
        <v>37</v>
      </c>
      <c r="B2924" s="14">
        <v>45</v>
      </c>
      <c r="C2924" s="14">
        <v>5.01165290544626</v>
      </c>
      <c r="D2924" s="14">
        <v>1.5973782590960699</v>
      </c>
      <c r="E2924" s="14">
        <v>2.9178245635017901</v>
      </c>
      <c r="F2924" s="14">
        <v>4.9748836751529097</v>
      </c>
    </row>
    <row r="2925" spans="1:6" ht="16" x14ac:dyDescent="0.2">
      <c r="A2925" s="10">
        <v>37</v>
      </c>
      <c r="B2925" s="14">
        <v>76.8</v>
      </c>
      <c r="C2925" s="14">
        <v>11.9216882827793</v>
      </c>
      <c r="D2925" s="14">
        <v>24.955451375580399</v>
      </c>
      <c r="E2925" s="14">
        <v>48.931550464652602</v>
      </c>
      <c r="F2925" s="14">
        <v>29.106710709723</v>
      </c>
    </row>
    <row r="2926" spans="1:6" ht="16" x14ac:dyDescent="0.2">
      <c r="A2926" s="10">
        <v>37</v>
      </c>
      <c r="B2926" s="14">
        <v>5.5</v>
      </c>
      <c r="C2926" s="14">
        <v>21.395744833201199</v>
      </c>
      <c r="D2926" s="14">
        <v>11.2019957599147</v>
      </c>
      <c r="E2926" s="14">
        <v>7.8863172970857098</v>
      </c>
      <c r="F2926" s="14">
        <v>12.8952179474713</v>
      </c>
    </row>
    <row r="2927" spans="1:6" ht="16" x14ac:dyDescent="0.2">
      <c r="A2927" s="10">
        <v>37</v>
      </c>
      <c r="B2927" s="14">
        <v>21.6</v>
      </c>
      <c r="C2927" s="14">
        <v>16.893952634113699</v>
      </c>
      <c r="D2927" s="14">
        <v>13.808832070981801</v>
      </c>
      <c r="E2927" s="14">
        <v>9.0431930340044104</v>
      </c>
      <c r="F2927" s="14">
        <v>8.4132220818457899</v>
      </c>
    </row>
    <row r="2928" spans="1:6" ht="16" x14ac:dyDescent="0.2">
      <c r="A2928" s="10">
        <v>37</v>
      </c>
      <c r="B2928" s="14">
        <v>6.5519999999999996</v>
      </c>
      <c r="C2928" s="14">
        <v>7.5537808610712496</v>
      </c>
      <c r="D2928" s="14">
        <v>4.6671272618315198</v>
      </c>
      <c r="E2928" s="14">
        <v>2.80490357493415</v>
      </c>
      <c r="F2928" s="14">
        <v>8.7269343316882608</v>
      </c>
    </row>
    <row r="2929" spans="1:6" ht="16" x14ac:dyDescent="0.2">
      <c r="A2929" s="10">
        <v>37</v>
      </c>
      <c r="B2929" s="14">
        <v>20.25</v>
      </c>
      <c r="C2929" s="14">
        <v>8.7980235147853705</v>
      </c>
      <c r="D2929" s="14">
        <v>16.4414251839146</v>
      </c>
      <c r="E2929" s="14">
        <v>19.231343888009398</v>
      </c>
      <c r="F2929" s="14">
        <v>13.493777831836301</v>
      </c>
    </row>
    <row r="2930" spans="1:6" ht="16" x14ac:dyDescent="0.2">
      <c r="A2930" s="10">
        <v>37</v>
      </c>
      <c r="B2930" s="14">
        <v>1.44</v>
      </c>
      <c r="C2930" s="14">
        <v>13.8740207250565</v>
      </c>
      <c r="D2930" s="14">
        <v>17.039711330207702</v>
      </c>
      <c r="E2930" s="14">
        <v>17.165193356634799</v>
      </c>
      <c r="F2930" s="14">
        <v>13.836519889426199</v>
      </c>
    </row>
    <row r="2931" spans="1:6" ht="16" x14ac:dyDescent="0.2">
      <c r="A2931" s="10">
        <v>37</v>
      </c>
      <c r="B2931" s="14">
        <v>14.04</v>
      </c>
      <c r="C2931" s="14">
        <v>15.674278656736799</v>
      </c>
      <c r="D2931" s="14">
        <v>18.289101534298599</v>
      </c>
      <c r="E2931" s="14">
        <v>4.70524296640877</v>
      </c>
      <c r="F2931" s="14">
        <v>3.65384613984076</v>
      </c>
    </row>
    <row r="2932" spans="1:6" ht="16" x14ac:dyDescent="0.2">
      <c r="A2932" s="10">
        <v>37</v>
      </c>
      <c r="B2932" s="14">
        <v>15.625</v>
      </c>
      <c r="C2932" s="14">
        <v>13.670890309312799</v>
      </c>
      <c r="D2932" s="14">
        <v>17.5551349302498</v>
      </c>
      <c r="E2932" s="14">
        <v>8.88726827914628</v>
      </c>
      <c r="F2932" s="14">
        <v>8.8085714441710792</v>
      </c>
    </row>
    <row r="2933" spans="1:6" ht="16" x14ac:dyDescent="0.2">
      <c r="A2933" s="10">
        <v>37</v>
      </c>
      <c r="B2933" s="14">
        <v>3.36</v>
      </c>
      <c r="C2933" s="14">
        <v>13.352294537749399</v>
      </c>
      <c r="D2933" s="14">
        <v>13.1611393268114</v>
      </c>
      <c r="E2933" s="14">
        <v>4.4716297173673203</v>
      </c>
      <c r="F2933" s="14">
        <v>6.3054280725286604</v>
      </c>
    </row>
    <row r="2934" spans="1:6" ht="16" x14ac:dyDescent="0.2">
      <c r="A2934" s="10">
        <v>37</v>
      </c>
      <c r="B2934" s="14">
        <v>97.02</v>
      </c>
      <c r="C2934" s="14">
        <v>23.792100368585501</v>
      </c>
      <c r="D2934" s="14">
        <v>18.085593031696501</v>
      </c>
      <c r="E2934" s="14">
        <v>21.550323304385799</v>
      </c>
      <c r="F2934" s="14">
        <v>21.668926904675299</v>
      </c>
    </row>
    <row r="2935" spans="1:6" ht="16" x14ac:dyDescent="0.2">
      <c r="A2935" s="10">
        <v>37</v>
      </c>
      <c r="B2935" s="14">
        <v>0.24</v>
      </c>
      <c r="C2935" s="14">
        <v>8.7417792259984299</v>
      </c>
      <c r="D2935" s="14">
        <v>7.5326974334722401</v>
      </c>
      <c r="E2935" s="14">
        <v>9.8866256191287594</v>
      </c>
      <c r="F2935" s="14">
        <v>6.5543582954173303</v>
      </c>
    </row>
    <row r="2936" spans="1:6" ht="16" x14ac:dyDescent="0.2">
      <c r="A2936" s="10">
        <v>37</v>
      </c>
      <c r="B2936" s="14">
        <v>5.8650000000000002</v>
      </c>
      <c r="C2936" s="14">
        <v>9.7685237050431102</v>
      </c>
      <c r="D2936" s="14">
        <v>19.446894976301799</v>
      </c>
      <c r="E2936" s="14">
        <v>36.423849323440301</v>
      </c>
      <c r="F2936" s="14">
        <v>9.0933377237243196</v>
      </c>
    </row>
    <row r="2937" spans="1:6" ht="16" x14ac:dyDescent="0.2">
      <c r="A2937" s="10">
        <v>37</v>
      </c>
      <c r="B2937" s="14">
        <v>1.56</v>
      </c>
      <c r="C2937" s="14">
        <v>13.1109560288534</v>
      </c>
      <c r="D2937" s="14">
        <v>14.841730408863</v>
      </c>
      <c r="E2937" s="14">
        <v>11.782087942179899</v>
      </c>
      <c r="F2937" s="14">
        <v>9.4053464163400502</v>
      </c>
    </row>
    <row r="2938" spans="1:6" ht="16" x14ac:dyDescent="0.2">
      <c r="A2938" s="10">
        <v>37</v>
      </c>
      <c r="B2938" s="14">
        <v>3.78</v>
      </c>
      <c r="C2938" s="14">
        <v>7.2653593038678501</v>
      </c>
      <c r="D2938" s="14">
        <v>3.1726717612314199</v>
      </c>
      <c r="E2938" s="14">
        <v>4.55120486600749</v>
      </c>
      <c r="F2938" s="14">
        <v>1.5487019533981801</v>
      </c>
    </row>
    <row r="2939" spans="1:6" ht="16" x14ac:dyDescent="0.2">
      <c r="A2939" s="10">
        <v>37</v>
      </c>
      <c r="B2939" s="14">
        <v>12.843999999999999</v>
      </c>
      <c r="C2939" s="14">
        <v>26.511247848839599</v>
      </c>
      <c r="D2939" s="14">
        <v>30.631181941007402</v>
      </c>
      <c r="E2939" s="14">
        <v>14.3019500283563</v>
      </c>
      <c r="F2939" s="14">
        <v>17.9307706037748</v>
      </c>
    </row>
    <row r="2940" spans="1:6" ht="16" x14ac:dyDescent="0.2">
      <c r="A2940" s="10">
        <v>37</v>
      </c>
      <c r="B2940" s="14">
        <v>5.04</v>
      </c>
      <c r="C2940" s="14">
        <v>5.20115500720624</v>
      </c>
      <c r="D2940" s="14">
        <v>4.1899019563296598</v>
      </c>
      <c r="E2940" s="14">
        <v>1.0704520178714201</v>
      </c>
      <c r="F2940" s="14">
        <v>1.69718376689009</v>
      </c>
    </row>
    <row r="2941" spans="1:6" ht="16" x14ac:dyDescent="0.2">
      <c r="A2941" s="10">
        <v>37</v>
      </c>
      <c r="B2941" s="14">
        <v>12.42</v>
      </c>
      <c r="C2941" s="14">
        <v>11.2905691302268</v>
      </c>
      <c r="D2941" s="14">
        <v>13.6330308190807</v>
      </c>
      <c r="E2941" s="14">
        <v>2.7749672696268299</v>
      </c>
      <c r="F2941" s="14">
        <v>11.012293087345601</v>
      </c>
    </row>
    <row r="2942" spans="1:6" ht="16" x14ac:dyDescent="0.2">
      <c r="A2942" s="10">
        <v>37</v>
      </c>
      <c r="B2942" s="14">
        <v>0.92400000000000004</v>
      </c>
      <c r="C2942" s="14">
        <v>6.0528765187460696</v>
      </c>
      <c r="D2942" s="14">
        <v>3.8159129126048899</v>
      </c>
      <c r="E2942" s="14">
        <v>7.6044283283526699</v>
      </c>
      <c r="F2942" s="14">
        <v>3.3758623447961198</v>
      </c>
    </row>
    <row r="2943" spans="1:6" ht="16" x14ac:dyDescent="0.2">
      <c r="A2943" s="10">
        <v>37</v>
      </c>
      <c r="B2943" s="14">
        <v>11.4</v>
      </c>
      <c r="C2943" s="14">
        <v>12.3762577203515</v>
      </c>
      <c r="D2943" s="14">
        <v>7.3799511906892601</v>
      </c>
      <c r="E2943" s="14">
        <v>5.8795493352400303</v>
      </c>
      <c r="F2943" s="14">
        <v>2.8161632693635199</v>
      </c>
    </row>
    <row r="2944" spans="1:6" ht="16" x14ac:dyDescent="0.2">
      <c r="A2944" s="10">
        <v>37</v>
      </c>
      <c r="B2944" s="14">
        <v>9.1999999999999993</v>
      </c>
      <c r="C2944" s="14">
        <v>26.209639282016902</v>
      </c>
      <c r="D2944" s="14">
        <v>18.613897440922901</v>
      </c>
      <c r="E2944" s="14">
        <v>24.252089834110599</v>
      </c>
      <c r="F2944" s="14">
        <v>21.533147825128999</v>
      </c>
    </row>
    <row r="2945" spans="1:6" ht="16" x14ac:dyDescent="0.2">
      <c r="A2945" s="10">
        <v>37</v>
      </c>
      <c r="B2945" s="14">
        <v>45</v>
      </c>
      <c r="C2945" s="14">
        <v>15.4713414583569</v>
      </c>
      <c r="D2945" s="14">
        <v>27.214630583965601</v>
      </c>
      <c r="E2945" s="14">
        <v>21.284963033726601</v>
      </c>
      <c r="F2945" s="14">
        <v>26.4964634716384</v>
      </c>
    </row>
    <row r="2946" spans="1:6" ht="16" x14ac:dyDescent="0.2">
      <c r="A2946" s="10">
        <v>37</v>
      </c>
      <c r="B2946" s="14">
        <v>39.75</v>
      </c>
      <c r="C2946" s="14">
        <v>7.1471406677997296</v>
      </c>
      <c r="D2946" s="14">
        <v>7.63403597789915</v>
      </c>
      <c r="E2946" s="14">
        <v>5.9078280388354196</v>
      </c>
      <c r="F2946" s="14">
        <v>5.6228939375295299</v>
      </c>
    </row>
    <row r="2947" spans="1:6" ht="16" x14ac:dyDescent="0.2">
      <c r="A2947" s="10">
        <v>37</v>
      </c>
      <c r="B2947" s="14">
        <v>9</v>
      </c>
      <c r="C2947" s="14">
        <v>6.4586998943079603</v>
      </c>
      <c r="D2947" s="14">
        <v>3.9584022462459698</v>
      </c>
      <c r="E2947" s="14">
        <v>7.4151176115794302</v>
      </c>
      <c r="F2947" s="14">
        <v>3.4149461219352601</v>
      </c>
    </row>
    <row r="2948" spans="1:6" ht="16" x14ac:dyDescent="0.2">
      <c r="A2948" s="10">
        <v>37</v>
      </c>
      <c r="B2948" s="14">
        <v>5.85</v>
      </c>
      <c r="C2948" s="14">
        <v>7.7522426546416598</v>
      </c>
      <c r="D2948" s="14">
        <v>18.9210729638896</v>
      </c>
      <c r="E2948" s="14">
        <v>15.501020798851499</v>
      </c>
      <c r="F2948" s="14">
        <v>20.171813865733402</v>
      </c>
    </row>
    <row r="2949" spans="1:6" ht="16" x14ac:dyDescent="0.2">
      <c r="A2949" s="10">
        <v>37</v>
      </c>
      <c r="B2949" s="14">
        <v>19.2</v>
      </c>
      <c r="C2949" s="14">
        <v>8.7097113946988394</v>
      </c>
      <c r="D2949" s="14">
        <v>8.5473816390162494</v>
      </c>
      <c r="E2949" s="14">
        <v>5.7929513227545302</v>
      </c>
      <c r="F2949" s="14">
        <v>6.8701394559191096</v>
      </c>
    </row>
    <row r="2950" spans="1:6" ht="16" x14ac:dyDescent="0.2">
      <c r="A2950" s="10">
        <v>37</v>
      </c>
      <c r="B2950" s="14">
        <v>21</v>
      </c>
      <c r="C2950" s="14">
        <v>5.2748721275486599</v>
      </c>
      <c r="D2950" s="14">
        <v>52.788263029016498</v>
      </c>
      <c r="E2950" s="14">
        <v>8.3697370796445796</v>
      </c>
      <c r="F2950" s="14">
        <v>0.92548783842845295</v>
      </c>
    </row>
    <row r="2951" spans="1:6" ht="16" x14ac:dyDescent="0.2">
      <c r="A2951" s="10">
        <v>37</v>
      </c>
      <c r="B2951" s="14">
        <v>24.75</v>
      </c>
      <c r="C2951" s="14">
        <v>9.6966721719849307</v>
      </c>
      <c r="D2951" s="14">
        <v>9.8367345597113793</v>
      </c>
      <c r="E2951" s="14">
        <v>7.96439480205244</v>
      </c>
      <c r="F2951" s="14">
        <v>6.0186123096686401</v>
      </c>
    </row>
    <row r="2952" spans="1:6" ht="16" x14ac:dyDescent="0.2">
      <c r="A2952" s="10">
        <v>37</v>
      </c>
      <c r="B2952" s="14">
        <v>26.25</v>
      </c>
      <c r="C2952" s="14">
        <v>9.4367613754851192</v>
      </c>
      <c r="D2952" s="14">
        <v>10.3860714045286</v>
      </c>
      <c r="E2952" s="14">
        <v>13.9561836799357</v>
      </c>
      <c r="F2952" s="14">
        <v>4.49075851540585</v>
      </c>
    </row>
    <row r="2953" spans="1:6" ht="16" x14ac:dyDescent="0.2">
      <c r="A2953" s="10">
        <v>37</v>
      </c>
      <c r="B2953" s="14">
        <v>24.192</v>
      </c>
      <c r="C2953" s="14">
        <v>6.9735116916513302</v>
      </c>
      <c r="D2953" s="14">
        <v>3.8842942447742201</v>
      </c>
      <c r="E2953" s="14">
        <v>2.6812136420289598</v>
      </c>
      <c r="F2953" s="14">
        <v>3.2903300443184098</v>
      </c>
    </row>
    <row r="2954" spans="1:6" ht="16" x14ac:dyDescent="0.2">
      <c r="A2954" s="10">
        <v>37</v>
      </c>
      <c r="B2954" s="14">
        <v>1.5</v>
      </c>
      <c r="C2954" s="14">
        <v>5.4188935841340999</v>
      </c>
      <c r="D2954" s="14">
        <v>7.6861086863882297</v>
      </c>
      <c r="E2954" s="14">
        <v>5.2167637737585899</v>
      </c>
      <c r="F2954" s="14">
        <v>10.229046062010401</v>
      </c>
    </row>
    <row r="2955" spans="1:6" ht="16" x14ac:dyDescent="0.2">
      <c r="A2955" s="10">
        <v>37</v>
      </c>
      <c r="B2955" s="14">
        <v>37.625</v>
      </c>
      <c r="C2955" s="14">
        <v>13.0451005811031</v>
      </c>
      <c r="D2955" s="14">
        <v>14.2854486210543</v>
      </c>
      <c r="E2955" s="14">
        <v>11.5200499966361</v>
      </c>
      <c r="F2955" s="14">
        <v>13.618458551876101</v>
      </c>
    </row>
    <row r="2956" spans="1:6" ht="16" x14ac:dyDescent="0.2">
      <c r="A2956" s="10">
        <v>37</v>
      </c>
      <c r="B2956" s="14">
        <v>1.2</v>
      </c>
      <c r="C2956" s="14">
        <v>4.25372085458004</v>
      </c>
      <c r="D2956" s="14">
        <v>5.4967022618199897</v>
      </c>
      <c r="E2956" s="14">
        <v>1.6655044731253501</v>
      </c>
      <c r="F2956" s="14">
        <v>4.5243721828293904</v>
      </c>
    </row>
    <row r="2957" spans="1:6" ht="16" x14ac:dyDescent="0.2">
      <c r="A2957" s="10">
        <v>37</v>
      </c>
      <c r="B2957" s="14">
        <v>3</v>
      </c>
      <c r="C2957" s="14">
        <v>19.6825820982137</v>
      </c>
      <c r="D2957" s="14">
        <v>26.7907816143079</v>
      </c>
      <c r="E2957" s="14">
        <v>31.2583520806423</v>
      </c>
      <c r="F2957" s="14">
        <v>24.7816439790777</v>
      </c>
    </row>
    <row r="2958" spans="1:6" ht="16" x14ac:dyDescent="0.2">
      <c r="A2958" s="10">
        <v>37</v>
      </c>
      <c r="B2958" s="14">
        <v>14.144</v>
      </c>
      <c r="C2958" s="14">
        <v>15.0599943158886</v>
      </c>
      <c r="D2958" s="14">
        <v>11.355549186452199</v>
      </c>
      <c r="E2958" s="14">
        <v>6.6511341832855901</v>
      </c>
      <c r="F2958" s="14">
        <v>15.727891769715001</v>
      </c>
    </row>
    <row r="2959" spans="1:6" ht="16" x14ac:dyDescent="0.2">
      <c r="A2959" s="10">
        <v>37</v>
      </c>
      <c r="B2959" s="14">
        <v>45</v>
      </c>
      <c r="C2959" s="14">
        <v>22.582341615856802</v>
      </c>
      <c r="D2959" s="14">
        <v>25.896630514137801</v>
      </c>
      <c r="E2959" s="14">
        <v>14.158778442881699</v>
      </c>
      <c r="F2959" s="14">
        <v>23.0037648335556</v>
      </c>
    </row>
    <row r="2960" spans="1:6" ht="16" x14ac:dyDescent="0.2">
      <c r="A2960" s="10">
        <v>37</v>
      </c>
      <c r="B2960" s="14">
        <v>207.46</v>
      </c>
      <c r="C2960" s="14">
        <v>25.008902959046502</v>
      </c>
      <c r="D2960" s="14">
        <v>48.319966520467602</v>
      </c>
      <c r="E2960" s="14">
        <v>39.492139596616099</v>
      </c>
      <c r="F2960" s="14">
        <v>42.921418927055797</v>
      </c>
    </row>
    <row r="2961" spans="1:6" ht="16" x14ac:dyDescent="0.2">
      <c r="A2961" s="10">
        <v>37</v>
      </c>
      <c r="B2961" s="14">
        <v>14.56</v>
      </c>
      <c r="C2961" s="14">
        <v>10.0009952886309</v>
      </c>
      <c r="D2961" s="14">
        <v>26.327150706472199</v>
      </c>
      <c r="E2961" s="14">
        <v>28.3897132608225</v>
      </c>
      <c r="F2961" s="14">
        <v>17.3223797944569</v>
      </c>
    </row>
    <row r="2962" spans="1:6" ht="16" x14ac:dyDescent="0.2">
      <c r="A2962" s="10">
        <v>37</v>
      </c>
      <c r="B2962" s="14">
        <v>16.5</v>
      </c>
      <c r="C2962" s="14">
        <v>12.9581941146884</v>
      </c>
      <c r="D2962" s="14">
        <v>22.354008687804701</v>
      </c>
      <c r="E2962" s="14">
        <v>14.341935158205599</v>
      </c>
      <c r="F2962" s="14">
        <v>13.0402552566007</v>
      </c>
    </row>
    <row r="2963" spans="1:6" ht="16" x14ac:dyDescent="0.2">
      <c r="A2963" s="10">
        <v>38</v>
      </c>
      <c r="B2963" s="14">
        <v>151.05000000000001</v>
      </c>
      <c r="C2963" s="14">
        <v>28.218491839590101</v>
      </c>
      <c r="D2963" s="14">
        <v>31.470183110952998</v>
      </c>
      <c r="E2963" s="14">
        <v>36.150499234234402</v>
      </c>
      <c r="F2963" s="14">
        <v>47.968738580916899</v>
      </c>
    </row>
    <row r="2964" spans="1:6" ht="16" x14ac:dyDescent="0.2">
      <c r="A2964" s="10">
        <v>38</v>
      </c>
      <c r="B2964" s="14">
        <v>23.327999999999999</v>
      </c>
      <c r="C2964" s="14">
        <v>7.0820814302100299</v>
      </c>
      <c r="D2964" s="14">
        <v>9.7653375676283805</v>
      </c>
      <c r="E2964" s="14">
        <v>8.3341844050260097</v>
      </c>
      <c r="F2964" s="14">
        <v>3.7393022414792698</v>
      </c>
    </row>
    <row r="2965" spans="1:6" ht="16" x14ac:dyDescent="0.2">
      <c r="A2965" s="10">
        <v>38</v>
      </c>
      <c r="B2965" s="14">
        <v>7.84</v>
      </c>
      <c r="C2965" s="14">
        <v>19.586474693975099</v>
      </c>
      <c r="D2965" s="14">
        <v>27.733557104046302</v>
      </c>
      <c r="E2965" s="14">
        <v>22.2796859002612</v>
      </c>
      <c r="F2965" s="14">
        <v>39.501809896113002</v>
      </c>
    </row>
    <row r="2966" spans="1:6" ht="16" x14ac:dyDescent="0.2">
      <c r="A2966" s="10">
        <v>38</v>
      </c>
      <c r="B2966" s="14">
        <v>0.45</v>
      </c>
      <c r="C2966" s="14">
        <v>8.0740940576446398</v>
      </c>
      <c r="D2966" s="14">
        <v>10.323102679294101</v>
      </c>
      <c r="E2966" s="14">
        <v>6.2829262204405403</v>
      </c>
      <c r="F2966" s="14">
        <v>6.4041623178507496</v>
      </c>
    </row>
    <row r="2967" spans="1:6" ht="16" x14ac:dyDescent="0.2">
      <c r="A2967" s="10">
        <v>38</v>
      </c>
      <c r="B2967" s="14">
        <v>1.8360000000000001</v>
      </c>
      <c r="C2967" s="14">
        <v>5.8771889071525996</v>
      </c>
      <c r="D2967" s="14">
        <v>2.7152698688949002</v>
      </c>
      <c r="E2967" s="14">
        <v>3.4498986074214599</v>
      </c>
      <c r="F2967" s="14">
        <v>2.5006067798366201</v>
      </c>
    </row>
    <row r="2968" spans="1:6" ht="16" x14ac:dyDescent="0.2">
      <c r="A2968" s="10">
        <v>38</v>
      </c>
      <c r="B2968" s="14">
        <v>9.36</v>
      </c>
      <c r="C2968" s="14">
        <v>24.298548680169301</v>
      </c>
      <c r="D2968" s="14">
        <v>29.7606432912368</v>
      </c>
      <c r="E2968" s="14">
        <v>25.217302343656499</v>
      </c>
      <c r="F2968" s="14">
        <v>18.532306421360499</v>
      </c>
    </row>
    <row r="2969" spans="1:6" ht="16" x14ac:dyDescent="0.2">
      <c r="A2969" s="10">
        <v>38</v>
      </c>
      <c r="B2969" s="14">
        <v>0.125</v>
      </c>
      <c r="C2969" s="14">
        <v>14.1847583870726</v>
      </c>
      <c r="D2969" s="14">
        <v>12.3886104431066</v>
      </c>
      <c r="E2969" s="14">
        <v>12.166026558539899</v>
      </c>
      <c r="F2969" s="14">
        <v>25.804551102221499</v>
      </c>
    </row>
    <row r="2970" spans="1:6" ht="16" x14ac:dyDescent="0.2">
      <c r="A2970" s="10">
        <v>38</v>
      </c>
      <c r="B2970" s="14">
        <v>3.375</v>
      </c>
      <c r="C2970" s="14">
        <v>9.6604004077031007</v>
      </c>
      <c r="D2970" s="14">
        <v>10.27087905656</v>
      </c>
      <c r="E2970" s="14">
        <v>13.4216152866216</v>
      </c>
      <c r="F2970" s="14">
        <v>4.5126618759824799</v>
      </c>
    </row>
    <row r="2971" spans="1:6" ht="16" x14ac:dyDescent="0.2">
      <c r="A2971" s="10">
        <v>38</v>
      </c>
      <c r="B2971" s="14">
        <v>36</v>
      </c>
      <c r="C2971" s="14">
        <v>11.3233747076032</v>
      </c>
      <c r="D2971" s="14">
        <v>15.5626389243592</v>
      </c>
      <c r="E2971" s="14">
        <v>14.5269547957553</v>
      </c>
      <c r="F2971" s="14">
        <v>20.014806158896398</v>
      </c>
    </row>
    <row r="2972" spans="1:6" ht="16" x14ac:dyDescent="0.2">
      <c r="A2972" s="10">
        <v>38</v>
      </c>
      <c r="B2972" s="14">
        <v>24</v>
      </c>
      <c r="C2972" s="14">
        <v>10.0026407459511</v>
      </c>
      <c r="D2972" s="14">
        <v>11.0112812818143</v>
      </c>
      <c r="E2972" s="14">
        <v>13.644129168527</v>
      </c>
      <c r="F2972" s="14">
        <v>10.531177354064599</v>
      </c>
    </row>
    <row r="2973" spans="1:6" ht="16" x14ac:dyDescent="0.2">
      <c r="A2973" s="10">
        <v>38</v>
      </c>
      <c r="B2973" s="14">
        <v>16</v>
      </c>
      <c r="C2973" s="14">
        <v>8.4976219797661496</v>
      </c>
      <c r="D2973" s="14">
        <v>11.9968075877605</v>
      </c>
      <c r="E2973" s="14">
        <v>18.009776550848699</v>
      </c>
      <c r="F2973" s="14">
        <v>12.507498840911399</v>
      </c>
    </row>
    <row r="2974" spans="1:6" ht="16" x14ac:dyDescent="0.2">
      <c r="A2974" s="10">
        <v>38</v>
      </c>
      <c r="B2974" s="14">
        <v>20</v>
      </c>
      <c r="C2974" s="14">
        <v>19.284464326224299</v>
      </c>
      <c r="D2974" s="14">
        <v>35.991339051361201</v>
      </c>
      <c r="E2974" s="14">
        <v>26.361531322399099</v>
      </c>
      <c r="F2974" s="14">
        <v>50.446646346226402</v>
      </c>
    </row>
    <row r="2975" spans="1:6" ht="16" x14ac:dyDescent="0.2">
      <c r="A2975" s="10">
        <v>38</v>
      </c>
      <c r="B2975" s="14">
        <v>6.8639999999999999</v>
      </c>
      <c r="C2975" s="14">
        <v>16.9977532073835</v>
      </c>
      <c r="D2975" s="14">
        <v>25.676744440834899</v>
      </c>
      <c r="E2975" s="14">
        <v>32.836484407053803</v>
      </c>
      <c r="F2975" s="14">
        <v>19.235045764484902</v>
      </c>
    </row>
    <row r="2976" spans="1:6" ht="16" x14ac:dyDescent="0.2">
      <c r="A2976" s="10">
        <v>38</v>
      </c>
      <c r="B2976" s="14">
        <v>15</v>
      </c>
      <c r="C2976" s="14">
        <v>18.2370143455611</v>
      </c>
      <c r="D2976" s="14">
        <v>12.867348355219599</v>
      </c>
      <c r="E2976" s="14">
        <v>9.4749802032101993</v>
      </c>
      <c r="F2976" s="14">
        <v>24.536352775127</v>
      </c>
    </row>
    <row r="2977" spans="1:6" ht="16" x14ac:dyDescent="0.2">
      <c r="A2977" s="10">
        <v>38</v>
      </c>
      <c r="B2977" s="14">
        <v>6.6959999999999997</v>
      </c>
      <c r="C2977" s="14">
        <v>7.8458654214287904</v>
      </c>
      <c r="D2977" s="14">
        <v>7.9860468060609904</v>
      </c>
      <c r="E2977" s="14">
        <v>12.293090890159901</v>
      </c>
      <c r="F2977" s="14">
        <v>5.0407329673174699</v>
      </c>
    </row>
    <row r="2978" spans="1:6" ht="16" x14ac:dyDescent="0.2">
      <c r="A2978" s="10">
        <v>38</v>
      </c>
      <c r="B2978" s="14">
        <v>9.2159999999999993</v>
      </c>
      <c r="C2978" s="14">
        <v>13.4231076980035</v>
      </c>
      <c r="D2978" s="14">
        <v>21.713724442942301</v>
      </c>
      <c r="E2978" s="14">
        <v>19.987980598186098</v>
      </c>
      <c r="F2978" s="14">
        <v>18.474107213625</v>
      </c>
    </row>
    <row r="2979" spans="1:6" ht="16" x14ac:dyDescent="0.2">
      <c r="A2979" s="10">
        <v>38</v>
      </c>
      <c r="B2979" s="14">
        <v>90</v>
      </c>
      <c r="C2979" s="14">
        <v>34.047741096122998</v>
      </c>
      <c r="D2979" s="14">
        <v>16.504258634692999</v>
      </c>
      <c r="E2979" s="14">
        <v>33.002766093552097</v>
      </c>
      <c r="F2979" s="14">
        <v>20.7299975686254</v>
      </c>
    </row>
    <row r="2980" spans="1:6" ht="16" x14ac:dyDescent="0.2">
      <c r="A2980" s="10">
        <v>38</v>
      </c>
      <c r="B2980" s="14">
        <v>18.850000000000001</v>
      </c>
      <c r="C2980" s="14">
        <v>10.0170348280132</v>
      </c>
      <c r="D2980" s="14">
        <v>11.432306612627301</v>
      </c>
      <c r="E2980" s="14">
        <v>13.5792909985985</v>
      </c>
      <c r="F2980" s="14">
        <v>11.5198322997836</v>
      </c>
    </row>
    <row r="2981" spans="1:6" ht="16" x14ac:dyDescent="0.2">
      <c r="A2981" s="10">
        <v>38</v>
      </c>
      <c r="B2981" s="14">
        <v>10</v>
      </c>
      <c r="C2981" s="14">
        <v>10.0635025030686</v>
      </c>
      <c r="D2981" s="14">
        <v>9.0142972943654804</v>
      </c>
      <c r="E2981" s="14">
        <v>16.6857192967252</v>
      </c>
      <c r="F2981" s="14">
        <v>10.4074916934869</v>
      </c>
    </row>
    <row r="2982" spans="1:6" ht="16" x14ac:dyDescent="0.2">
      <c r="A2982" s="10">
        <v>38</v>
      </c>
      <c r="B2982" s="14">
        <v>1.4E-2</v>
      </c>
      <c r="C2982" s="14">
        <v>6.7784495497988999</v>
      </c>
      <c r="D2982" s="14">
        <v>6.2553388889238501</v>
      </c>
      <c r="E2982" s="14">
        <v>5.4696539865681597</v>
      </c>
      <c r="F2982" s="14">
        <v>1.7749224986297401</v>
      </c>
    </row>
    <row r="2983" spans="1:6" ht="16" x14ac:dyDescent="0.2">
      <c r="A2983" s="10">
        <v>38</v>
      </c>
      <c r="B2983" s="14">
        <v>5.76</v>
      </c>
      <c r="C2983" s="14">
        <v>11.4983494893327</v>
      </c>
      <c r="D2983" s="14">
        <v>4.7297508849977898</v>
      </c>
      <c r="E2983" s="14">
        <v>9.4315259611721203</v>
      </c>
      <c r="F2983" s="14">
        <v>6.1915851751090099</v>
      </c>
    </row>
    <row r="2984" spans="1:6" ht="16" x14ac:dyDescent="0.2">
      <c r="A2984" s="10">
        <v>38</v>
      </c>
      <c r="B2984" s="14">
        <v>4.5</v>
      </c>
      <c r="C2984" s="14">
        <v>7.41038449569725</v>
      </c>
      <c r="D2984" s="14">
        <v>9.9215888756300004</v>
      </c>
      <c r="E2984" s="14">
        <v>14.760859543053799</v>
      </c>
      <c r="F2984" s="14">
        <v>5.6865545533358599</v>
      </c>
    </row>
    <row r="2985" spans="1:6" ht="16" x14ac:dyDescent="0.2">
      <c r="A2985" s="10">
        <v>38</v>
      </c>
      <c r="B2985" s="14">
        <v>27</v>
      </c>
      <c r="C2985" s="14">
        <v>4.82051808926742</v>
      </c>
      <c r="D2985" s="14">
        <v>4.6557705788236703</v>
      </c>
      <c r="E2985" s="14">
        <v>6.1677765037553298</v>
      </c>
      <c r="F2985" s="14">
        <v>2.4737226934519199</v>
      </c>
    </row>
    <row r="2986" spans="1:6" ht="16" x14ac:dyDescent="0.2">
      <c r="A2986" s="10">
        <v>38</v>
      </c>
      <c r="B2986" s="14">
        <v>0.9</v>
      </c>
      <c r="C2986" s="14">
        <v>4.97679319226242</v>
      </c>
      <c r="D2986" s="14">
        <v>5.3056203261346502</v>
      </c>
      <c r="E2986" s="14">
        <v>12.3719074021814</v>
      </c>
      <c r="F2986" s="14">
        <v>7.6693443293838301</v>
      </c>
    </row>
    <row r="2987" spans="1:6" ht="16" x14ac:dyDescent="0.2">
      <c r="A2987" s="10">
        <v>38</v>
      </c>
      <c r="B2987" s="14">
        <v>1.1000000000000001</v>
      </c>
      <c r="C2987" s="14">
        <v>3.2091555380306498</v>
      </c>
      <c r="D2987" s="14">
        <v>2.9729184122738599</v>
      </c>
      <c r="E2987" s="14">
        <v>8.1964756200814204</v>
      </c>
      <c r="F2987" s="14">
        <v>2.4177429833247901</v>
      </c>
    </row>
    <row r="2988" spans="1:6" ht="16" x14ac:dyDescent="0.2">
      <c r="A2988" s="10">
        <v>38</v>
      </c>
      <c r="B2988" s="14">
        <v>0.42</v>
      </c>
      <c r="C2988" s="14">
        <v>5.9572642006011201</v>
      </c>
      <c r="D2988" s="14">
        <v>7.8372554738241202</v>
      </c>
      <c r="E2988" s="14">
        <v>11.5324093222161</v>
      </c>
      <c r="F2988" s="14">
        <v>6.5737399759322397</v>
      </c>
    </row>
    <row r="2989" spans="1:6" ht="16" x14ac:dyDescent="0.2">
      <c r="A2989" s="10">
        <v>38</v>
      </c>
      <c r="B2989" s="14">
        <v>0.06</v>
      </c>
      <c r="C2989" s="14">
        <v>3.5233231182384901</v>
      </c>
      <c r="D2989" s="14">
        <v>8.6562369064316105</v>
      </c>
      <c r="E2989" s="14">
        <v>8.7185175705284301</v>
      </c>
      <c r="F2989" s="14">
        <v>6.7295302772007899</v>
      </c>
    </row>
    <row r="2990" spans="1:6" ht="16" x14ac:dyDescent="0.2">
      <c r="A2990" s="10">
        <v>38</v>
      </c>
      <c r="B2990" s="14">
        <v>0.504</v>
      </c>
      <c r="C2990" s="14">
        <v>4.5047915112174799</v>
      </c>
      <c r="D2990" s="14">
        <v>4.9311417098944199</v>
      </c>
      <c r="E2990" s="14">
        <v>8.7340346079995399</v>
      </c>
      <c r="F2990" s="14">
        <v>3.1710825098051498</v>
      </c>
    </row>
    <row r="2991" spans="1:6" ht="16" x14ac:dyDescent="0.2">
      <c r="A2991" s="10">
        <v>38</v>
      </c>
      <c r="B2991" s="14">
        <v>1.44</v>
      </c>
      <c r="C2991" s="14">
        <v>9.8524988345143694</v>
      </c>
      <c r="D2991" s="14">
        <v>14.0528405175684</v>
      </c>
      <c r="E2991" s="14">
        <v>11.749348786259601</v>
      </c>
      <c r="F2991" s="14">
        <v>10.244519062850401</v>
      </c>
    </row>
    <row r="2992" spans="1:6" ht="16" x14ac:dyDescent="0.2">
      <c r="A2992" s="10">
        <v>38</v>
      </c>
      <c r="B2992" s="14">
        <v>0.52800000000000002</v>
      </c>
      <c r="C2992" s="14">
        <v>6.4479358352831904</v>
      </c>
      <c r="D2992" s="14">
        <v>3.93635334950616</v>
      </c>
      <c r="E2992" s="14">
        <v>4.0427286571821899</v>
      </c>
      <c r="F2992" s="14">
        <v>1.4406367207826301</v>
      </c>
    </row>
    <row r="2993" spans="1:6" ht="16" x14ac:dyDescent="0.2">
      <c r="A2993" s="10">
        <v>38</v>
      </c>
      <c r="B2993" s="14">
        <v>2.7</v>
      </c>
      <c r="C2993" s="14">
        <v>7.3979297353873701</v>
      </c>
      <c r="D2993" s="14">
        <v>5.7641763687098004</v>
      </c>
      <c r="E2993" s="14">
        <v>9.1755956283465405</v>
      </c>
      <c r="F2993" s="14">
        <v>3.8101145450977101</v>
      </c>
    </row>
    <row r="2994" spans="1:6" ht="16" x14ac:dyDescent="0.2">
      <c r="A2994" s="10">
        <v>38</v>
      </c>
      <c r="B2994" s="14">
        <v>16.2</v>
      </c>
      <c r="C2994" s="14">
        <v>9.9684194553014596</v>
      </c>
      <c r="D2994" s="14">
        <v>17.310501615592699</v>
      </c>
      <c r="E2994" s="14">
        <v>21.446186887305601</v>
      </c>
      <c r="F2994" s="14">
        <v>12.701825848673201</v>
      </c>
    </row>
    <row r="2995" spans="1:6" ht="16" x14ac:dyDescent="0.2">
      <c r="A2995" s="10">
        <v>38</v>
      </c>
      <c r="B2995" s="14">
        <v>4.7249999999999996</v>
      </c>
      <c r="C2995" s="14">
        <v>4.9155268383999999</v>
      </c>
      <c r="D2995" s="14">
        <v>7.4690661334141097</v>
      </c>
      <c r="E2995" s="14">
        <v>5.7322101901189102</v>
      </c>
      <c r="F2995" s="14">
        <v>8.8353974396457602</v>
      </c>
    </row>
    <row r="2996" spans="1:6" ht="16" x14ac:dyDescent="0.2">
      <c r="A2996" s="10">
        <v>38</v>
      </c>
      <c r="B2996" s="14">
        <v>0.432</v>
      </c>
      <c r="C2996" s="14">
        <v>4.4280017193521601</v>
      </c>
      <c r="D2996" s="14">
        <v>4.3575497681317596</v>
      </c>
      <c r="E2996" s="14">
        <v>8.2224036156394007</v>
      </c>
      <c r="F2996" s="14">
        <v>1.11864170430073</v>
      </c>
    </row>
    <row r="2997" spans="1:6" ht="16" x14ac:dyDescent="0.2">
      <c r="A2997" s="10">
        <v>38</v>
      </c>
      <c r="B2997" s="14">
        <v>13.12</v>
      </c>
      <c r="C2997" s="14">
        <v>6.5651936304563199</v>
      </c>
      <c r="D2997" s="14">
        <v>6.0985580250341096</v>
      </c>
      <c r="E2997" s="14">
        <v>11.212447073304199</v>
      </c>
      <c r="F2997" s="14">
        <v>7.9442521575848897</v>
      </c>
    </row>
    <row r="2998" spans="1:6" ht="16" x14ac:dyDescent="0.2">
      <c r="A2998" s="10">
        <v>38</v>
      </c>
      <c r="B2998" s="14">
        <v>1.6830000000000001</v>
      </c>
      <c r="C2998" s="14">
        <v>5.2345603117250601</v>
      </c>
      <c r="D2998" s="14">
        <v>10.087375369182601</v>
      </c>
      <c r="E2998" s="14">
        <v>15.5897461131654</v>
      </c>
      <c r="F2998" s="14">
        <v>7.8256934203842103</v>
      </c>
    </row>
    <row r="2999" spans="1:6" ht="16" x14ac:dyDescent="0.2">
      <c r="A2999" s="10">
        <v>38</v>
      </c>
      <c r="B2999" s="14">
        <v>7.14</v>
      </c>
      <c r="C2999" s="14">
        <v>5.6294099644331803</v>
      </c>
      <c r="D2999" s="14">
        <v>6.2735810045547797</v>
      </c>
      <c r="E2999" s="14">
        <v>9.8927521769717899</v>
      </c>
      <c r="F2999" s="14">
        <v>5.8627813454358098</v>
      </c>
    </row>
    <row r="3000" spans="1:6" ht="16" x14ac:dyDescent="0.2">
      <c r="A3000" s="10">
        <v>38</v>
      </c>
      <c r="B3000" s="14">
        <v>40</v>
      </c>
      <c r="C3000" s="14">
        <v>8.9657694284128393</v>
      </c>
      <c r="D3000" s="14">
        <v>17.253132982800299</v>
      </c>
      <c r="E3000" s="14">
        <v>13.9030157606631</v>
      </c>
      <c r="F3000" s="14">
        <v>10.3581332787313</v>
      </c>
    </row>
    <row r="3001" spans="1:6" ht="16" x14ac:dyDescent="0.2">
      <c r="A3001" s="10">
        <v>38</v>
      </c>
      <c r="B3001" s="14">
        <v>48</v>
      </c>
      <c r="C3001" s="14">
        <v>20.5779725999753</v>
      </c>
      <c r="D3001" s="14">
        <v>28.990101125398098</v>
      </c>
      <c r="E3001" s="14">
        <v>25.0629855204199</v>
      </c>
      <c r="F3001" s="14">
        <v>30.776790426386398</v>
      </c>
    </row>
    <row r="3002" spans="1:6" ht="16" x14ac:dyDescent="0.2">
      <c r="A3002" s="10">
        <v>38</v>
      </c>
      <c r="B3002" s="14">
        <v>132</v>
      </c>
      <c r="C3002" s="14">
        <v>31.738988442723699</v>
      </c>
      <c r="D3002" s="14">
        <v>50.570275053763297</v>
      </c>
      <c r="E3002" s="14">
        <v>33.595345859777602</v>
      </c>
      <c r="F3002" s="14">
        <v>55.4791813076924</v>
      </c>
    </row>
    <row r="3003" spans="1:6" ht="16" x14ac:dyDescent="0.2">
      <c r="A3003" s="10">
        <v>38</v>
      </c>
      <c r="B3003" s="14">
        <v>33.75</v>
      </c>
      <c r="C3003" s="14">
        <v>14.5918715956215</v>
      </c>
      <c r="D3003" s="14">
        <v>18.523188950642599</v>
      </c>
      <c r="E3003" s="14">
        <v>21.895274132090599</v>
      </c>
      <c r="F3003" s="14">
        <v>26.423459809956402</v>
      </c>
    </row>
    <row r="3004" spans="1:6" ht="16" x14ac:dyDescent="0.2">
      <c r="A3004" s="10">
        <v>38</v>
      </c>
      <c r="B3004" s="14">
        <v>20.16</v>
      </c>
      <c r="C3004" s="14">
        <v>19.040578634438301</v>
      </c>
      <c r="D3004" s="14">
        <v>13.885451339401101</v>
      </c>
      <c r="E3004" s="14">
        <v>16.594427165241999</v>
      </c>
      <c r="F3004" s="14">
        <v>13.4047223374419</v>
      </c>
    </row>
    <row r="3005" spans="1:6" ht="16" x14ac:dyDescent="0.2">
      <c r="A3005" s="10">
        <v>38</v>
      </c>
      <c r="B3005" s="14">
        <v>4.95</v>
      </c>
      <c r="C3005" s="14">
        <v>14.0621019449186</v>
      </c>
      <c r="D3005" s="14">
        <v>5.7343838476035698</v>
      </c>
      <c r="E3005" s="14">
        <v>12.379902505542001</v>
      </c>
      <c r="F3005" s="14">
        <v>6.2200176466917902</v>
      </c>
    </row>
    <row r="3006" spans="1:6" ht="16" x14ac:dyDescent="0.2">
      <c r="A3006" s="10">
        <v>38</v>
      </c>
      <c r="B3006" s="14">
        <v>1.232</v>
      </c>
      <c r="C3006" s="14">
        <v>5.6165303054551199</v>
      </c>
      <c r="D3006" s="14">
        <v>9.9666491476477095</v>
      </c>
      <c r="E3006" s="14">
        <v>13.8529016628829</v>
      </c>
      <c r="F3006" s="14">
        <v>6.9194067609085304</v>
      </c>
    </row>
    <row r="3007" spans="1:6" ht="16" x14ac:dyDescent="0.2">
      <c r="A3007" s="10">
        <v>38</v>
      </c>
      <c r="B3007" s="14">
        <v>16.32</v>
      </c>
      <c r="C3007" s="14">
        <v>15.4021933611391</v>
      </c>
      <c r="D3007" s="14">
        <v>12.7459156137259</v>
      </c>
      <c r="E3007" s="14">
        <v>20.174692293618499</v>
      </c>
      <c r="F3007" s="14">
        <v>10.3318267465757</v>
      </c>
    </row>
    <row r="3008" spans="1:6" ht="16" x14ac:dyDescent="0.2">
      <c r="A3008" s="10">
        <v>38</v>
      </c>
      <c r="B3008" s="14">
        <v>5.67</v>
      </c>
      <c r="C3008" s="14">
        <v>12.818157835542999</v>
      </c>
      <c r="D3008" s="14">
        <v>10.3064309931474</v>
      </c>
      <c r="E3008" s="14">
        <v>13.658988938748401</v>
      </c>
      <c r="F3008" s="14">
        <v>7.2217331721348197</v>
      </c>
    </row>
    <row r="3009" spans="1:6" ht="16" x14ac:dyDescent="0.2">
      <c r="A3009" s="10">
        <v>38</v>
      </c>
      <c r="B3009" s="14">
        <v>57.46</v>
      </c>
      <c r="C3009" s="14">
        <v>13.276363698487399</v>
      </c>
      <c r="D3009" s="14">
        <v>19.8948249070211</v>
      </c>
      <c r="E3009" s="14">
        <v>25.627155041716701</v>
      </c>
      <c r="F3009" s="14">
        <v>20.6064912779952</v>
      </c>
    </row>
    <row r="3010" spans="1:6" ht="16" x14ac:dyDescent="0.2">
      <c r="A3010" s="10">
        <v>38</v>
      </c>
      <c r="B3010" s="14">
        <v>45.92</v>
      </c>
      <c r="C3010" s="14">
        <v>14.084587708089</v>
      </c>
      <c r="D3010" s="14">
        <v>22.115272884681499</v>
      </c>
      <c r="E3010" s="14">
        <v>8.6547586405194394</v>
      </c>
      <c r="F3010" s="14">
        <v>14.2266097429178</v>
      </c>
    </row>
    <row r="3011" spans="1:6" ht="16" x14ac:dyDescent="0.2">
      <c r="A3011" s="10">
        <v>38</v>
      </c>
      <c r="B3011" s="14">
        <v>1.17</v>
      </c>
      <c r="C3011" s="14">
        <v>7.0595141556983503</v>
      </c>
      <c r="D3011" s="14">
        <v>4.1093817918519298</v>
      </c>
      <c r="E3011" s="14">
        <v>3.2118796483850498</v>
      </c>
      <c r="F3011" s="14">
        <v>2.3648718111537099</v>
      </c>
    </row>
    <row r="3012" spans="1:6" ht="16" x14ac:dyDescent="0.2">
      <c r="A3012" s="10">
        <v>38</v>
      </c>
      <c r="B3012" s="14">
        <v>11.4</v>
      </c>
      <c r="C3012" s="14">
        <v>13.8175857082561</v>
      </c>
      <c r="D3012" s="14">
        <v>9.6050707523704997</v>
      </c>
      <c r="E3012" s="14">
        <v>8.6912998677064799</v>
      </c>
      <c r="F3012" s="14">
        <v>5.3943367874727297</v>
      </c>
    </row>
    <row r="3013" spans="1:6" ht="16" x14ac:dyDescent="0.2">
      <c r="A3013" s="10">
        <v>38</v>
      </c>
      <c r="B3013" s="14">
        <v>11.52</v>
      </c>
      <c r="C3013" s="14">
        <v>15.954549039004901</v>
      </c>
      <c r="D3013" s="14">
        <v>18.1556974499699</v>
      </c>
      <c r="E3013" s="14">
        <v>17.113901868673601</v>
      </c>
      <c r="F3013" s="14">
        <v>8.8469495450943505</v>
      </c>
    </row>
    <row r="3014" spans="1:6" ht="16" x14ac:dyDescent="0.2">
      <c r="A3014" s="10">
        <v>38</v>
      </c>
      <c r="B3014" s="14">
        <v>4.4880000000000004</v>
      </c>
      <c r="C3014" s="14">
        <v>18.146654579340101</v>
      </c>
      <c r="D3014" s="14">
        <v>10.766073041302</v>
      </c>
      <c r="E3014" s="14">
        <v>17.2671439559901</v>
      </c>
      <c r="F3014" s="14">
        <v>18.017497004393999</v>
      </c>
    </row>
    <row r="3015" spans="1:6" ht="16" x14ac:dyDescent="0.2">
      <c r="A3015" s="10">
        <v>38</v>
      </c>
      <c r="B3015" s="14">
        <v>6.3</v>
      </c>
      <c r="C3015" s="14">
        <v>17.111938305970199</v>
      </c>
      <c r="D3015" s="14">
        <v>17.851514707455799</v>
      </c>
      <c r="E3015" s="14">
        <v>30.690319802547499</v>
      </c>
      <c r="F3015" s="14">
        <v>16.434242096791799</v>
      </c>
    </row>
    <row r="3016" spans="1:6" ht="16" x14ac:dyDescent="0.2">
      <c r="A3016" s="10">
        <v>38</v>
      </c>
      <c r="B3016" s="14">
        <v>2.1840000000000002</v>
      </c>
      <c r="C3016" s="14">
        <v>21.1658771025551</v>
      </c>
      <c r="D3016" s="14">
        <v>53.550276386146898</v>
      </c>
      <c r="E3016" s="14">
        <v>32.200320722425701</v>
      </c>
      <c r="F3016" s="14">
        <v>46.974955193918902</v>
      </c>
    </row>
    <row r="3017" spans="1:6" ht="16" x14ac:dyDescent="0.2">
      <c r="A3017" s="10">
        <v>38</v>
      </c>
      <c r="B3017" s="14">
        <v>6.9</v>
      </c>
      <c r="C3017" s="14">
        <v>15.271639941336501</v>
      </c>
      <c r="D3017" s="14">
        <v>22.078745742271401</v>
      </c>
      <c r="E3017" s="14">
        <v>24.1279039402142</v>
      </c>
      <c r="F3017" s="14">
        <v>20.476931880979802</v>
      </c>
    </row>
    <row r="3018" spans="1:6" ht="16" x14ac:dyDescent="0.2">
      <c r="A3018" s="10">
        <v>38</v>
      </c>
      <c r="B3018" s="14">
        <v>0.23400000000000001</v>
      </c>
      <c r="C3018" s="14">
        <v>15.3454041738665</v>
      </c>
      <c r="D3018" s="14">
        <v>24.059943135605302</v>
      </c>
      <c r="E3018" s="14">
        <v>20.524117398979499</v>
      </c>
      <c r="F3018" s="14">
        <v>19.092614568769299</v>
      </c>
    </row>
    <row r="3019" spans="1:6" ht="16" x14ac:dyDescent="0.2">
      <c r="A3019" s="10">
        <v>38</v>
      </c>
      <c r="B3019" s="14">
        <v>4.5</v>
      </c>
      <c r="C3019" s="14">
        <v>20.769628665623198</v>
      </c>
      <c r="D3019" s="14">
        <v>17.1204048225703</v>
      </c>
      <c r="E3019" s="14">
        <v>30.273846921342599</v>
      </c>
      <c r="F3019" s="14">
        <v>13.8268389785315</v>
      </c>
    </row>
    <row r="3020" spans="1:6" ht="16" x14ac:dyDescent="0.2">
      <c r="A3020" s="10">
        <v>38</v>
      </c>
      <c r="B3020" s="14">
        <v>9</v>
      </c>
      <c r="C3020" s="14">
        <v>8.6216123507929598</v>
      </c>
      <c r="D3020" s="14">
        <v>7.28744469674331</v>
      </c>
      <c r="E3020" s="14">
        <v>8.45830625533738</v>
      </c>
      <c r="F3020" s="14">
        <v>5.40638615091851</v>
      </c>
    </row>
    <row r="3021" spans="1:6" ht="16" x14ac:dyDescent="0.2">
      <c r="A3021" s="10">
        <v>38</v>
      </c>
      <c r="B3021" s="14">
        <v>21</v>
      </c>
      <c r="C3021" s="14">
        <v>13.733070683011199</v>
      </c>
      <c r="D3021" s="14">
        <v>9.7568001711920704</v>
      </c>
      <c r="E3021" s="14">
        <v>5.81715878446734</v>
      </c>
      <c r="F3021" s="14">
        <v>5.3791173825948002</v>
      </c>
    </row>
    <row r="3022" spans="1:6" ht="16" x14ac:dyDescent="0.2">
      <c r="A3022" s="10">
        <v>38</v>
      </c>
      <c r="B3022" s="14">
        <v>39.75</v>
      </c>
      <c r="C3022" s="14">
        <v>8.2744812108811292</v>
      </c>
      <c r="D3022" s="14">
        <v>9.2395312763756294</v>
      </c>
      <c r="E3022" s="14">
        <v>9.0756782839558703</v>
      </c>
      <c r="F3022" s="14">
        <v>4.7638028591856703</v>
      </c>
    </row>
    <row r="3023" spans="1:6" ht="16" x14ac:dyDescent="0.2">
      <c r="A3023" s="10">
        <v>38</v>
      </c>
      <c r="B3023" s="14">
        <v>27.84</v>
      </c>
      <c r="C3023" s="14">
        <v>13.580833506579401</v>
      </c>
      <c r="D3023" s="14">
        <v>27.751634247941102</v>
      </c>
      <c r="E3023" s="14">
        <v>9.7179423444105009</v>
      </c>
      <c r="F3023" s="14">
        <v>11.133791068268801</v>
      </c>
    </row>
    <row r="3024" spans="1:6" ht="16" x14ac:dyDescent="0.2">
      <c r="A3024" s="10">
        <v>38</v>
      </c>
      <c r="B3024" s="14">
        <v>19.2</v>
      </c>
      <c r="C3024" s="14">
        <v>11.0305673936367</v>
      </c>
      <c r="D3024" s="14">
        <v>7.9717442256517801</v>
      </c>
      <c r="E3024" s="14">
        <v>7.7273356099423598</v>
      </c>
      <c r="F3024" s="14">
        <v>7.3983481419717299</v>
      </c>
    </row>
    <row r="3025" spans="1:6" ht="16" x14ac:dyDescent="0.2">
      <c r="A3025" s="10">
        <v>38</v>
      </c>
      <c r="B3025" s="14">
        <v>0.24</v>
      </c>
      <c r="C3025" s="14">
        <v>12.3440979841402</v>
      </c>
      <c r="D3025" s="14">
        <v>26.470326283195799</v>
      </c>
      <c r="E3025" s="14">
        <v>18.705024339387101</v>
      </c>
      <c r="F3025" s="14">
        <v>18.1706439175871</v>
      </c>
    </row>
    <row r="3026" spans="1:6" ht="16" x14ac:dyDescent="0.2">
      <c r="A3026" s="10">
        <v>38</v>
      </c>
      <c r="B3026" s="14">
        <v>7.5</v>
      </c>
      <c r="C3026" s="14">
        <v>6.75714172151749</v>
      </c>
      <c r="D3026" s="14">
        <v>4.7574082030600602</v>
      </c>
      <c r="E3026" s="14">
        <v>10.220996524968999</v>
      </c>
      <c r="F3026" s="14">
        <v>5.1258931953061504</v>
      </c>
    </row>
    <row r="3027" spans="1:6" ht="16" x14ac:dyDescent="0.2">
      <c r="A3027" s="10">
        <v>38</v>
      </c>
      <c r="B3027" s="14">
        <v>6</v>
      </c>
      <c r="C3027" s="14">
        <v>33.832746781541502</v>
      </c>
      <c r="D3027" s="14">
        <v>36.720259282009003</v>
      </c>
      <c r="E3027" s="14">
        <v>30.891941863943899</v>
      </c>
      <c r="F3027" s="14">
        <v>26.935291501859499</v>
      </c>
    </row>
    <row r="3028" spans="1:6" ht="16" x14ac:dyDescent="0.2">
      <c r="A3028" s="10">
        <v>38</v>
      </c>
      <c r="B3028" s="14">
        <v>48</v>
      </c>
      <c r="C3028" s="14">
        <v>5.3150224124042804</v>
      </c>
      <c r="D3028" s="14">
        <v>2.7253438173699598</v>
      </c>
      <c r="E3028" s="14">
        <v>2.6987754073216901</v>
      </c>
      <c r="F3028" s="14">
        <v>1.00493028815384</v>
      </c>
    </row>
    <row r="3029" spans="1:6" ht="16" x14ac:dyDescent="0.2">
      <c r="A3029" s="10">
        <v>38</v>
      </c>
      <c r="B3029" s="14">
        <v>38.72</v>
      </c>
      <c r="C3029" s="14">
        <v>12.762600091653299</v>
      </c>
      <c r="D3029" s="14">
        <v>14.997173958742</v>
      </c>
      <c r="E3029" s="14">
        <v>20.5926702499398</v>
      </c>
      <c r="F3029" s="14">
        <v>22.173875531959499</v>
      </c>
    </row>
    <row r="3030" spans="1:6" ht="16" x14ac:dyDescent="0.2">
      <c r="A3030" s="10">
        <v>38</v>
      </c>
      <c r="B3030" s="14">
        <v>8.4</v>
      </c>
      <c r="C3030" s="14">
        <v>14.4958838849935</v>
      </c>
      <c r="D3030" s="14">
        <v>13.3167675543725</v>
      </c>
      <c r="E3030" s="14">
        <v>15.4113897816306</v>
      </c>
      <c r="F3030" s="14">
        <v>17.782730729187499</v>
      </c>
    </row>
    <row r="3031" spans="1:6" ht="16" x14ac:dyDescent="0.2">
      <c r="A3031" s="10">
        <v>38</v>
      </c>
      <c r="B3031" s="14">
        <v>31.5</v>
      </c>
      <c r="C3031" s="14">
        <v>6.9232348324767399</v>
      </c>
      <c r="D3031" s="14">
        <v>9.1509420087453801</v>
      </c>
      <c r="E3031" s="14">
        <v>15.834468011137099</v>
      </c>
      <c r="F3031" s="14">
        <v>15.678190188997</v>
      </c>
    </row>
    <row r="3032" spans="1:6" ht="16" x14ac:dyDescent="0.2">
      <c r="A3032" s="10">
        <v>38</v>
      </c>
      <c r="B3032" s="14">
        <v>21.06</v>
      </c>
      <c r="C3032" s="14">
        <v>12.3345604006371</v>
      </c>
      <c r="D3032" s="14">
        <v>16.440319814742899</v>
      </c>
      <c r="E3032" s="14">
        <v>20.942919772276301</v>
      </c>
      <c r="F3032" s="14">
        <v>17.735837599648299</v>
      </c>
    </row>
    <row r="3033" spans="1:6" ht="16" x14ac:dyDescent="0.2">
      <c r="A3033" s="10">
        <v>38</v>
      </c>
      <c r="B3033" s="14">
        <v>0.81599999999999995</v>
      </c>
      <c r="C3033" s="14">
        <v>5.4772006868001197</v>
      </c>
      <c r="D3033" s="14">
        <v>7.3856278506257196</v>
      </c>
      <c r="E3033" s="14">
        <v>13.0623301812657</v>
      </c>
      <c r="F3033" s="14">
        <v>3.5137336934025498</v>
      </c>
    </row>
    <row r="3034" spans="1:6" ht="16" x14ac:dyDescent="0.2">
      <c r="A3034" s="10">
        <v>38</v>
      </c>
      <c r="B3034" s="14">
        <v>3.57</v>
      </c>
      <c r="C3034" s="14">
        <v>16.1675015894998</v>
      </c>
      <c r="D3034" s="14">
        <v>57.844518471397997</v>
      </c>
      <c r="E3034" s="14">
        <v>18.451418651653501</v>
      </c>
      <c r="F3034" s="14">
        <v>14.429561941981699</v>
      </c>
    </row>
    <row r="3035" spans="1:6" ht="16" x14ac:dyDescent="0.2">
      <c r="A3035" s="10">
        <v>38</v>
      </c>
      <c r="B3035" s="14">
        <v>7.7</v>
      </c>
      <c r="C3035" s="14">
        <v>7.6502444546296999</v>
      </c>
      <c r="D3035" s="14">
        <v>35.769885314225903</v>
      </c>
      <c r="E3035" s="14">
        <v>27.9856062400283</v>
      </c>
      <c r="F3035" s="14">
        <v>9.8883597192310795</v>
      </c>
    </row>
    <row r="3036" spans="1:6" ht="16" x14ac:dyDescent="0.2">
      <c r="A3036" s="10">
        <v>38</v>
      </c>
      <c r="B3036" s="14">
        <v>11.25</v>
      </c>
      <c r="C3036" s="14">
        <v>12.4596447098747</v>
      </c>
      <c r="D3036" s="14">
        <v>11.158093432279699</v>
      </c>
      <c r="E3036" s="14">
        <v>12.3610137902728</v>
      </c>
      <c r="F3036" s="14">
        <v>7.7226407990041697</v>
      </c>
    </row>
    <row r="3037" spans="1:6" ht="16" x14ac:dyDescent="0.2">
      <c r="A3037" s="10">
        <v>38</v>
      </c>
      <c r="B3037" s="14">
        <v>40</v>
      </c>
      <c r="C3037" s="14">
        <v>7.9838805684207097</v>
      </c>
      <c r="D3037" s="14">
        <v>12.906534890209199</v>
      </c>
      <c r="E3037" s="14">
        <v>13.632297804663301</v>
      </c>
      <c r="F3037" s="14">
        <v>14.363055310933801</v>
      </c>
    </row>
    <row r="3038" spans="1:6" ht="16" x14ac:dyDescent="0.2">
      <c r="A3038" s="10">
        <v>38</v>
      </c>
      <c r="B3038" s="14">
        <v>10.8</v>
      </c>
      <c r="C3038" s="14">
        <v>8.8678552679878493</v>
      </c>
      <c r="D3038" s="14">
        <v>13.9790721053116</v>
      </c>
      <c r="E3038" s="14">
        <v>12.2862308094304</v>
      </c>
      <c r="F3038" s="14">
        <v>14.1161324726685</v>
      </c>
    </row>
    <row r="3039" spans="1:6" ht="16" x14ac:dyDescent="0.2">
      <c r="A3039" s="10">
        <v>38</v>
      </c>
      <c r="B3039" s="14">
        <v>8</v>
      </c>
      <c r="C3039" s="14">
        <v>5.9747570664311098</v>
      </c>
      <c r="D3039" s="14">
        <v>8.6215516498881204</v>
      </c>
      <c r="E3039" s="14">
        <v>8.5871172494648693</v>
      </c>
      <c r="F3039" s="14">
        <v>7.61932617986258</v>
      </c>
    </row>
    <row r="3040" spans="1:6" ht="16" x14ac:dyDescent="0.2">
      <c r="A3040" s="10">
        <v>38</v>
      </c>
      <c r="B3040" s="14">
        <v>3</v>
      </c>
      <c r="C3040" s="14">
        <v>18.976321930873102</v>
      </c>
      <c r="D3040" s="14">
        <v>19.166591820018201</v>
      </c>
      <c r="E3040" s="14">
        <v>34.216120172219199</v>
      </c>
      <c r="F3040" s="14">
        <v>22.4113134104986</v>
      </c>
    </row>
    <row r="3041" spans="1:6" ht="16" x14ac:dyDescent="0.2">
      <c r="A3041" s="10">
        <v>38</v>
      </c>
      <c r="B3041" s="14">
        <v>1.6319999999999999</v>
      </c>
      <c r="C3041" s="14">
        <v>13.5690984828771</v>
      </c>
      <c r="D3041" s="14">
        <v>12.5100445984777</v>
      </c>
      <c r="E3041" s="14">
        <v>9.2758914991921007</v>
      </c>
      <c r="F3041" s="14">
        <v>19.441401115314399</v>
      </c>
    </row>
    <row r="3042" spans="1:6" ht="16" x14ac:dyDescent="0.2">
      <c r="A3042" s="10">
        <v>38</v>
      </c>
      <c r="B3042" s="14">
        <v>1.21</v>
      </c>
      <c r="C3042" s="14">
        <v>6.4071417377698001</v>
      </c>
      <c r="D3042" s="14">
        <v>9.0024162838160198</v>
      </c>
      <c r="E3042" s="14">
        <v>8.9205797466784098</v>
      </c>
      <c r="F3042" s="14">
        <v>6.1139760475537397</v>
      </c>
    </row>
    <row r="3043" spans="1:6" ht="16" x14ac:dyDescent="0.2">
      <c r="A3043" s="10">
        <v>39</v>
      </c>
      <c r="B3043" s="14">
        <v>59.15</v>
      </c>
      <c r="C3043" s="14">
        <v>20.397581395352098</v>
      </c>
      <c r="D3043" s="14">
        <v>28.543916242445</v>
      </c>
      <c r="E3043" s="14">
        <v>14.759654161256</v>
      </c>
      <c r="F3043" s="14">
        <v>14.058212561958801</v>
      </c>
    </row>
    <row r="3044" spans="1:6" ht="16" x14ac:dyDescent="0.2">
      <c r="A3044" s="10">
        <v>39</v>
      </c>
      <c r="B3044" s="14">
        <v>7.6440000000000001</v>
      </c>
      <c r="C3044" s="14">
        <v>31.308741959616601</v>
      </c>
      <c r="D3044" s="14">
        <v>34.384755120780497</v>
      </c>
      <c r="E3044" s="14">
        <v>92.234406504038603</v>
      </c>
      <c r="F3044" s="14">
        <v>42.319923281486297</v>
      </c>
    </row>
    <row r="3045" spans="1:6" ht="16" x14ac:dyDescent="0.2">
      <c r="A3045" s="10">
        <v>39</v>
      </c>
      <c r="B3045" s="14">
        <v>151.05000000000001</v>
      </c>
      <c r="C3045" s="14">
        <v>21.909797829729701</v>
      </c>
      <c r="D3045" s="14">
        <v>34.219719068519701</v>
      </c>
      <c r="E3045" s="14">
        <v>31.284679336425</v>
      </c>
      <c r="F3045" s="14">
        <v>28.135837555248202</v>
      </c>
    </row>
    <row r="3046" spans="1:6" ht="16" x14ac:dyDescent="0.2">
      <c r="A3046" s="10">
        <v>39</v>
      </c>
      <c r="B3046" s="14">
        <v>1.0780000000000001</v>
      </c>
      <c r="C3046" s="14">
        <v>6.5025960665183096</v>
      </c>
      <c r="D3046" s="14">
        <v>9.89120774584317</v>
      </c>
      <c r="E3046" s="14">
        <v>2.63782976788116</v>
      </c>
      <c r="F3046" s="14">
        <v>6.0189748376016698</v>
      </c>
    </row>
    <row r="3047" spans="1:6" ht="16" x14ac:dyDescent="0.2">
      <c r="A3047" s="10">
        <v>39</v>
      </c>
      <c r="B3047" s="14">
        <v>2.4</v>
      </c>
      <c r="C3047" s="14">
        <v>6.3194900458824197</v>
      </c>
      <c r="D3047" s="14">
        <v>5.6502036317836399</v>
      </c>
      <c r="E3047" s="14">
        <v>4.7631372716329103</v>
      </c>
      <c r="F3047" s="14">
        <v>7.6483761777557797</v>
      </c>
    </row>
    <row r="3048" spans="1:6" ht="16" x14ac:dyDescent="0.2">
      <c r="A3048" s="10">
        <v>39</v>
      </c>
      <c r="B3048" s="14">
        <v>24.3</v>
      </c>
      <c r="C3048" s="14">
        <v>11.7986388327996</v>
      </c>
      <c r="D3048" s="14">
        <v>11.1481840427134</v>
      </c>
      <c r="E3048" s="14">
        <v>10.389919149432499</v>
      </c>
      <c r="F3048" s="14">
        <v>9.2828951708509901</v>
      </c>
    </row>
    <row r="3049" spans="1:6" ht="16" x14ac:dyDescent="0.2">
      <c r="A3049" s="10">
        <v>39</v>
      </c>
      <c r="B3049" s="14">
        <v>2.52</v>
      </c>
      <c r="C3049" s="14">
        <v>15.5723375704479</v>
      </c>
      <c r="D3049" s="14">
        <v>52.9546298098089</v>
      </c>
      <c r="E3049" s="14">
        <v>36.373509349996297</v>
      </c>
      <c r="F3049" s="14">
        <v>15.532612405633399</v>
      </c>
    </row>
    <row r="3050" spans="1:6" ht="16" x14ac:dyDescent="0.2">
      <c r="A3050" s="10">
        <v>39</v>
      </c>
      <c r="B3050" s="14">
        <v>10.119999999999999</v>
      </c>
      <c r="C3050" s="14">
        <v>14.559918732074101</v>
      </c>
      <c r="D3050" s="14">
        <v>15.2871600579263</v>
      </c>
      <c r="E3050" s="14">
        <v>5.87155768303841</v>
      </c>
      <c r="F3050" s="14">
        <v>13.6207114114695</v>
      </c>
    </row>
    <row r="3051" spans="1:6" ht="16" x14ac:dyDescent="0.2">
      <c r="A3051" s="10">
        <v>39</v>
      </c>
      <c r="B3051" s="14">
        <v>3</v>
      </c>
      <c r="C3051" s="14">
        <v>9.6565054078907995</v>
      </c>
      <c r="D3051" s="14">
        <v>7.4386511883519901</v>
      </c>
      <c r="E3051" s="14">
        <v>4.2382873383644304</v>
      </c>
      <c r="F3051" s="14">
        <v>7.3327696218849701</v>
      </c>
    </row>
    <row r="3052" spans="1:6" ht="16" x14ac:dyDescent="0.2">
      <c r="A3052" s="10">
        <v>39</v>
      </c>
      <c r="B3052" s="14">
        <v>20</v>
      </c>
      <c r="C3052" s="14">
        <v>14.9612004440683</v>
      </c>
      <c r="D3052" s="14">
        <v>32.188602514104097</v>
      </c>
      <c r="E3052" s="14">
        <v>25.462116782383799</v>
      </c>
      <c r="F3052" s="14">
        <v>27.459061244557599</v>
      </c>
    </row>
    <row r="3053" spans="1:6" ht="16" x14ac:dyDescent="0.2">
      <c r="A3053" s="10">
        <v>39</v>
      </c>
      <c r="B3053" s="14">
        <v>61.152000000000001</v>
      </c>
      <c r="C3053" s="14">
        <v>6.3282231956700201</v>
      </c>
      <c r="D3053" s="14">
        <v>5.6635170923748097</v>
      </c>
      <c r="E3053" s="14">
        <v>4.7386528143142304</v>
      </c>
      <c r="F3053" s="14">
        <v>3.6739117021563699</v>
      </c>
    </row>
    <row r="3054" spans="1:6" ht="16" x14ac:dyDescent="0.2">
      <c r="A3054" s="10">
        <v>39</v>
      </c>
      <c r="B3054" s="14">
        <v>143</v>
      </c>
      <c r="C3054" s="14">
        <v>6.18619187715941</v>
      </c>
      <c r="D3054" s="14">
        <v>7.2081754753332996</v>
      </c>
      <c r="E3054" s="14">
        <v>6.3106937257957503</v>
      </c>
      <c r="F3054" s="14">
        <v>5.6708806350881202</v>
      </c>
    </row>
    <row r="3055" spans="1:6" ht="16" x14ac:dyDescent="0.2">
      <c r="A3055" s="10">
        <v>39</v>
      </c>
      <c r="B3055" s="14">
        <v>18.850000000000001</v>
      </c>
      <c r="C3055" s="14">
        <v>6.8845663639458703</v>
      </c>
      <c r="D3055" s="14">
        <v>5.6827735004240596</v>
      </c>
      <c r="E3055" s="14">
        <v>8.6894708642374994</v>
      </c>
      <c r="F3055" s="14">
        <v>4.95205011059047</v>
      </c>
    </row>
    <row r="3056" spans="1:6" ht="16" x14ac:dyDescent="0.2">
      <c r="A3056" s="10">
        <v>39</v>
      </c>
      <c r="B3056" s="14">
        <v>4.3559999999999999</v>
      </c>
      <c r="C3056" s="14">
        <v>12.252687570507099</v>
      </c>
      <c r="D3056" s="14">
        <v>14.7642536086731</v>
      </c>
      <c r="E3056" s="14">
        <v>10.401710560051299</v>
      </c>
      <c r="F3056" s="14">
        <v>11.695843429455699</v>
      </c>
    </row>
    <row r="3057" spans="1:6" ht="16" x14ac:dyDescent="0.2">
      <c r="A3057" s="10">
        <v>39</v>
      </c>
      <c r="B3057" s="14">
        <v>13.2</v>
      </c>
      <c r="C3057" s="14">
        <v>8.1734883373829099</v>
      </c>
      <c r="D3057" s="14">
        <v>9.2247248472736203</v>
      </c>
      <c r="E3057" s="14">
        <v>8.7948110809262108</v>
      </c>
      <c r="F3057" s="14">
        <v>6.3464374018816301</v>
      </c>
    </row>
    <row r="3058" spans="1:6" ht="16" x14ac:dyDescent="0.2">
      <c r="A3058" s="10">
        <v>39</v>
      </c>
      <c r="B3058" s="14">
        <v>10.92</v>
      </c>
      <c r="C3058" s="14">
        <v>15.691088198300401</v>
      </c>
      <c r="D3058" s="14">
        <v>18.9973539612397</v>
      </c>
      <c r="E3058" s="14">
        <v>16.396836721986201</v>
      </c>
      <c r="F3058" s="14">
        <v>7.0836219671352296</v>
      </c>
    </row>
    <row r="3059" spans="1:6" ht="16" x14ac:dyDescent="0.2">
      <c r="A3059" s="10">
        <v>39</v>
      </c>
      <c r="B3059" s="14">
        <v>2.56</v>
      </c>
      <c r="C3059" s="14">
        <v>22.3824604209792</v>
      </c>
      <c r="D3059" s="14">
        <v>30.324397835736001</v>
      </c>
      <c r="E3059" s="14">
        <v>35.291395003033003</v>
      </c>
      <c r="F3059" s="14">
        <v>16.535801093134101</v>
      </c>
    </row>
    <row r="3060" spans="1:6" ht="16" x14ac:dyDescent="0.2">
      <c r="A3060" s="10">
        <v>39</v>
      </c>
      <c r="B3060" s="14">
        <v>0.70399999999999996</v>
      </c>
      <c r="C3060" s="14">
        <v>6.3732533743730704</v>
      </c>
      <c r="D3060" s="14">
        <v>5.8304839365422003</v>
      </c>
      <c r="E3060" s="14">
        <v>1.79279470865562</v>
      </c>
      <c r="F3060" s="14">
        <v>4.1906351984661496</v>
      </c>
    </row>
    <row r="3061" spans="1:6" ht="16" x14ac:dyDescent="0.2">
      <c r="A3061" s="10">
        <v>39</v>
      </c>
      <c r="B3061" s="14">
        <v>2.34</v>
      </c>
      <c r="C3061" s="14">
        <v>20.574006591505</v>
      </c>
      <c r="D3061" s="14">
        <v>30.269548855092999</v>
      </c>
      <c r="E3061" s="14">
        <v>36.0968786833877</v>
      </c>
      <c r="F3061" s="14">
        <v>31.013925539405999</v>
      </c>
    </row>
    <row r="3062" spans="1:6" ht="16" x14ac:dyDescent="0.2">
      <c r="A3062" s="10">
        <v>39</v>
      </c>
      <c r="B3062" s="14">
        <v>9.66</v>
      </c>
      <c r="C3062" s="14">
        <v>8.9621489206029192</v>
      </c>
      <c r="D3062" s="14">
        <v>5.5198061325476599</v>
      </c>
      <c r="E3062" s="14">
        <v>7.0430003151375198</v>
      </c>
      <c r="F3062" s="14">
        <v>2.60146359339709</v>
      </c>
    </row>
    <row r="3063" spans="1:6" ht="16" x14ac:dyDescent="0.2">
      <c r="A3063" s="10">
        <v>39</v>
      </c>
      <c r="B3063" s="14">
        <v>5.04</v>
      </c>
      <c r="C3063" s="14">
        <v>11.552785614410601</v>
      </c>
      <c r="D3063" s="14">
        <v>21.5813947214018</v>
      </c>
      <c r="E3063" s="14">
        <v>32.510850770385098</v>
      </c>
      <c r="F3063" s="14">
        <v>22.241150956155199</v>
      </c>
    </row>
    <row r="3064" spans="1:6" ht="16" x14ac:dyDescent="0.2">
      <c r="A3064" s="10">
        <v>39</v>
      </c>
      <c r="B3064" s="14">
        <v>0.252</v>
      </c>
      <c r="C3064" s="14">
        <v>6.7176476944214798</v>
      </c>
      <c r="D3064" s="14">
        <v>5.3638772931274898</v>
      </c>
      <c r="E3064" s="14">
        <v>2.3619106968755301</v>
      </c>
      <c r="F3064" s="14">
        <v>5.8543358879143703</v>
      </c>
    </row>
    <row r="3065" spans="1:6" ht="16" x14ac:dyDescent="0.2">
      <c r="A3065" s="10">
        <v>39</v>
      </c>
      <c r="B3065" s="14">
        <v>0.64</v>
      </c>
      <c r="C3065" s="14">
        <v>6.1387404371812497</v>
      </c>
      <c r="D3065" s="14">
        <v>3.25544584931921</v>
      </c>
      <c r="E3065" s="14">
        <v>5.9583058842413097</v>
      </c>
      <c r="F3065" s="14">
        <v>3.1978374295091401</v>
      </c>
    </row>
    <row r="3066" spans="1:6" ht="16" x14ac:dyDescent="0.2">
      <c r="A3066" s="10">
        <v>39</v>
      </c>
      <c r="B3066" s="14">
        <v>2.16</v>
      </c>
      <c r="C3066" s="14">
        <v>4.8639427760227099</v>
      </c>
      <c r="D3066" s="14">
        <v>4.5844992503495297</v>
      </c>
      <c r="E3066" s="14">
        <v>2.1607355971451701</v>
      </c>
      <c r="F3066" s="14">
        <v>3.2481118184837299</v>
      </c>
    </row>
    <row r="3067" spans="1:6" ht="16" x14ac:dyDescent="0.2">
      <c r="A3067" s="10">
        <v>39</v>
      </c>
      <c r="B3067" s="14">
        <v>0.504</v>
      </c>
      <c r="C3067" s="14">
        <v>8.1717951642796596</v>
      </c>
      <c r="D3067" s="14">
        <v>12.6560526514602</v>
      </c>
      <c r="E3067" s="14">
        <v>3.40275698347976</v>
      </c>
      <c r="F3067" s="14">
        <v>12.1835443673182</v>
      </c>
    </row>
    <row r="3068" spans="1:6" ht="16" x14ac:dyDescent="0.2">
      <c r="A3068" s="10">
        <v>39</v>
      </c>
      <c r="B3068" s="14">
        <v>0.28799999999999998</v>
      </c>
      <c r="C3068" s="14">
        <v>4.5577717795937103</v>
      </c>
      <c r="D3068" s="14">
        <v>2.30016377361035</v>
      </c>
      <c r="E3068" s="14">
        <v>1.5295977140311801</v>
      </c>
      <c r="F3068" s="14">
        <v>3.7108002771282398</v>
      </c>
    </row>
    <row r="3069" spans="1:6" ht="16" x14ac:dyDescent="0.2">
      <c r="A3069" s="10">
        <v>39</v>
      </c>
      <c r="B3069" s="14">
        <v>0.42</v>
      </c>
      <c r="C3069" s="14">
        <v>6.9698566736908401</v>
      </c>
      <c r="D3069" s="14">
        <v>8.3562585100903899</v>
      </c>
      <c r="E3069" s="14">
        <v>6.1762814346279402</v>
      </c>
      <c r="F3069" s="14">
        <v>8.11850823627924</v>
      </c>
    </row>
    <row r="3070" spans="1:6" ht="16" x14ac:dyDescent="0.2">
      <c r="A3070" s="10">
        <v>39</v>
      </c>
      <c r="B3070" s="14">
        <v>0.57599999999999996</v>
      </c>
      <c r="C3070" s="14">
        <v>8.9919469966960097</v>
      </c>
      <c r="D3070" s="14">
        <v>12.6843963026912</v>
      </c>
      <c r="E3070" s="14">
        <v>5.0017420029130797</v>
      </c>
      <c r="F3070" s="14">
        <v>23.412563051176001</v>
      </c>
    </row>
    <row r="3071" spans="1:6" ht="16" x14ac:dyDescent="0.2">
      <c r="A3071" s="10">
        <v>39</v>
      </c>
      <c r="B3071" s="14">
        <v>3.536</v>
      </c>
      <c r="C3071" s="14">
        <v>5.8846986674062203</v>
      </c>
      <c r="D3071" s="14">
        <v>4.1256843664415301</v>
      </c>
      <c r="E3071" s="14">
        <v>6.4933828001960103</v>
      </c>
      <c r="F3071" s="14">
        <v>1.5556565694777</v>
      </c>
    </row>
    <row r="3072" spans="1:6" ht="16" x14ac:dyDescent="0.2">
      <c r="A3072" s="10">
        <v>39</v>
      </c>
      <c r="B3072" s="14">
        <v>0.56000000000000005</v>
      </c>
      <c r="C3072" s="14">
        <v>10.637974802688801</v>
      </c>
      <c r="D3072" s="14">
        <v>7.17471508216898</v>
      </c>
      <c r="E3072" s="14">
        <v>6.3876184610327797</v>
      </c>
      <c r="F3072" s="14">
        <v>6.5929968602773199</v>
      </c>
    </row>
    <row r="3073" spans="1:6" ht="16" x14ac:dyDescent="0.2">
      <c r="A3073" s="10">
        <v>39</v>
      </c>
      <c r="B3073" s="14">
        <v>0.15</v>
      </c>
      <c r="C3073" s="14">
        <v>7.6374287961846701</v>
      </c>
      <c r="D3073" s="14">
        <v>9.4740061418716994</v>
      </c>
      <c r="E3073" s="14">
        <v>3.2045347533765902</v>
      </c>
      <c r="F3073" s="14">
        <v>11.0133442252958</v>
      </c>
    </row>
    <row r="3074" spans="1:6" ht="16" x14ac:dyDescent="0.2">
      <c r="A3074" s="10">
        <v>39</v>
      </c>
      <c r="B3074" s="14">
        <v>46.494</v>
      </c>
      <c r="C3074" s="14">
        <v>6.8583173443513603</v>
      </c>
      <c r="D3074" s="14">
        <v>11.7143778743248</v>
      </c>
      <c r="E3074" s="14">
        <v>12.254835018147499</v>
      </c>
      <c r="F3074" s="14">
        <v>10.537235804392299</v>
      </c>
    </row>
    <row r="3075" spans="1:6" ht="16" x14ac:dyDescent="0.2">
      <c r="A3075" s="10">
        <v>39</v>
      </c>
      <c r="B3075" s="14">
        <v>1.7</v>
      </c>
      <c r="C3075" s="14">
        <v>8.5361152631551303</v>
      </c>
      <c r="D3075" s="14">
        <v>16.0985289091692</v>
      </c>
      <c r="E3075" s="14">
        <v>20.9465674518577</v>
      </c>
      <c r="F3075" s="14">
        <v>26.762666130169102</v>
      </c>
    </row>
    <row r="3076" spans="1:6" ht="16" x14ac:dyDescent="0.2">
      <c r="A3076" s="10">
        <v>39</v>
      </c>
      <c r="B3076" s="14">
        <v>21.78</v>
      </c>
      <c r="C3076" s="14">
        <v>27.9939817113166</v>
      </c>
      <c r="D3076" s="14">
        <v>52.961644138551002</v>
      </c>
      <c r="E3076" s="14">
        <v>53.917528284866599</v>
      </c>
      <c r="F3076" s="14">
        <v>35.304557700205201</v>
      </c>
    </row>
    <row r="3077" spans="1:6" ht="16" x14ac:dyDescent="0.2">
      <c r="A3077" s="10">
        <v>39</v>
      </c>
      <c r="B3077" s="14">
        <v>90.24</v>
      </c>
      <c r="C3077" s="14">
        <v>18.407268870795399</v>
      </c>
      <c r="D3077" s="14">
        <v>35.353657482945998</v>
      </c>
      <c r="E3077" s="14">
        <v>27.271835437245699</v>
      </c>
      <c r="F3077" s="14">
        <v>37.461410610921497</v>
      </c>
    </row>
    <row r="3078" spans="1:6" ht="16" x14ac:dyDescent="0.2">
      <c r="A3078" s="10">
        <v>39</v>
      </c>
      <c r="B3078" s="14">
        <v>4.08</v>
      </c>
      <c r="C3078" s="14">
        <v>8.5676203827823407</v>
      </c>
      <c r="D3078" s="14">
        <v>12.727791307274799</v>
      </c>
      <c r="E3078" s="14">
        <v>17.932560587366801</v>
      </c>
      <c r="F3078" s="14">
        <v>8.3954549974573798</v>
      </c>
    </row>
    <row r="3079" spans="1:6" ht="16" x14ac:dyDescent="0.2">
      <c r="A3079" s="10">
        <v>39</v>
      </c>
      <c r="B3079" s="14">
        <v>23.625</v>
      </c>
      <c r="C3079" s="14">
        <v>6.7759840447179496</v>
      </c>
      <c r="D3079" s="14">
        <v>12.492282558913899</v>
      </c>
      <c r="E3079" s="14">
        <v>8.2388852389895693</v>
      </c>
      <c r="F3079" s="14">
        <v>6.5822820268936502</v>
      </c>
    </row>
    <row r="3080" spans="1:6" ht="16" x14ac:dyDescent="0.2">
      <c r="A3080" s="10">
        <v>39</v>
      </c>
      <c r="B3080" s="14">
        <v>25.6</v>
      </c>
      <c r="C3080" s="14">
        <v>22.946515571753601</v>
      </c>
      <c r="D3080" s="14">
        <v>41.636975577176102</v>
      </c>
      <c r="E3080" s="14">
        <v>41.583765238149397</v>
      </c>
      <c r="F3080" s="14">
        <v>16.7163241668399</v>
      </c>
    </row>
    <row r="3081" spans="1:6" ht="16" x14ac:dyDescent="0.2">
      <c r="A3081" s="10">
        <v>39</v>
      </c>
      <c r="B3081" s="14">
        <v>45</v>
      </c>
      <c r="C3081" s="14">
        <v>5.2536653477919497</v>
      </c>
      <c r="D3081" s="14">
        <v>2.7689779540835802</v>
      </c>
      <c r="E3081" s="14">
        <v>5.3252897416289597</v>
      </c>
      <c r="F3081" s="14">
        <v>6.7939496041398</v>
      </c>
    </row>
    <row r="3082" spans="1:6" ht="16" x14ac:dyDescent="0.2">
      <c r="A3082" s="10">
        <v>39</v>
      </c>
      <c r="B3082" s="14">
        <v>7.2</v>
      </c>
      <c r="C3082" s="14">
        <v>12.6567756506753</v>
      </c>
      <c r="D3082" s="14">
        <v>12.212533166449701</v>
      </c>
      <c r="E3082" s="14">
        <v>11.7664278516033</v>
      </c>
      <c r="F3082" s="14">
        <v>9.7961770326883695</v>
      </c>
    </row>
    <row r="3083" spans="1:6" ht="16" x14ac:dyDescent="0.2">
      <c r="A3083" s="10">
        <v>39</v>
      </c>
      <c r="B3083" s="14">
        <v>11.2</v>
      </c>
      <c r="C3083" s="14">
        <v>12.169397221000599</v>
      </c>
      <c r="D3083" s="14">
        <v>22.8898148218647</v>
      </c>
      <c r="E3083" s="14">
        <v>11.5286930458385</v>
      </c>
      <c r="F3083" s="14">
        <v>16.080947947702398</v>
      </c>
    </row>
    <row r="3084" spans="1:6" ht="16" x14ac:dyDescent="0.2">
      <c r="A3084" s="10">
        <v>39</v>
      </c>
      <c r="B3084" s="14">
        <v>1.232</v>
      </c>
      <c r="C3084" s="14">
        <v>6.1393885271680402</v>
      </c>
      <c r="D3084" s="14">
        <v>9.0129939374107408</v>
      </c>
      <c r="E3084" s="14">
        <v>5.2211882252084996</v>
      </c>
      <c r="F3084" s="14">
        <v>9.9451769067112501</v>
      </c>
    </row>
    <row r="3085" spans="1:6" ht="16" x14ac:dyDescent="0.2">
      <c r="A3085" s="10">
        <v>39</v>
      </c>
      <c r="B3085" s="14">
        <v>3.375</v>
      </c>
      <c r="C3085" s="14">
        <v>8.6808897705227999</v>
      </c>
      <c r="D3085" s="14">
        <v>10.4117844546304</v>
      </c>
      <c r="E3085" s="14">
        <v>9.1744706044200104</v>
      </c>
      <c r="F3085" s="14">
        <v>6.2654345522389496</v>
      </c>
    </row>
    <row r="3086" spans="1:6" ht="16" x14ac:dyDescent="0.2">
      <c r="A3086" s="10">
        <v>39</v>
      </c>
      <c r="B3086" s="14">
        <v>31.5</v>
      </c>
      <c r="C3086" s="14">
        <v>10.667953676870701</v>
      </c>
      <c r="D3086" s="14">
        <v>8.8091934452812897</v>
      </c>
      <c r="E3086" s="14">
        <v>10.482134110562299</v>
      </c>
      <c r="F3086" s="14">
        <v>11.547802711053899</v>
      </c>
    </row>
    <row r="3087" spans="1:6" ht="16" x14ac:dyDescent="0.2">
      <c r="A3087" s="10">
        <v>39</v>
      </c>
      <c r="B3087" s="14">
        <v>240</v>
      </c>
      <c r="C3087" s="14">
        <v>21.665690287321802</v>
      </c>
      <c r="D3087" s="14">
        <v>49.610719261975198</v>
      </c>
      <c r="E3087" s="14">
        <v>30.7536453496452</v>
      </c>
      <c r="F3087" s="14">
        <v>38.288906706649797</v>
      </c>
    </row>
    <row r="3088" spans="1:6" ht="16" x14ac:dyDescent="0.2">
      <c r="A3088" s="10">
        <v>39</v>
      </c>
      <c r="B3088" s="14">
        <v>0.70399999999999996</v>
      </c>
      <c r="C3088" s="14">
        <v>7.8851677649137502</v>
      </c>
      <c r="D3088" s="14">
        <v>6.35293269254917</v>
      </c>
      <c r="E3088" s="14">
        <v>5.6589804913305901</v>
      </c>
      <c r="F3088" s="14">
        <v>8.9620207569116594</v>
      </c>
    </row>
    <row r="3089" spans="1:6" ht="16" x14ac:dyDescent="0.2">
      <c r="A3089" s="10">
        <v>39</v>
      </c>
      <c r="B3089" s="14">
        <v>15</v>
      </c>
      <c r="C3089" s="14">
        <v>13.9091939296958</v>
      </c>
      <c r="D3089" s="14">
        <v>17.809790109480499</v>
      </c>
      <c r="E3089" s="14">
        <v>19.5939503562327</v>
      </c>
      <c r="F3089" s="14">
        <v>16.2449863431235</v>
      </c>
    </row>
    <row r="3090" spans="1:6" ht="16" x14ac:dyDescent="0.2">
      <c r="A3090" s="10">
        <v>39</v>
      </c>
      <c r="B3090" s="14">
        <v>97.02</v>
      </c>
      <c r="C3090" s="14">
        <v>22.221318570125799</v>
      </c>
      <c r="D3090" s="14">
        <v>19.200419436328701</v>
      </c>
      <c r="E3090" s="14">
        <v>20.806008603324699</v>
      </c>
      <c r="F3090" s="14">
        <v>19.249223423396899</v>
      </c>
    </row>
    <row r="3091" spans="1:6" ht="16" x14ac:dyDescent="0.2">
      <c r="A3091" s="10">
        <v>39</v>
      </c>
      <c r="B3091" s="14">
        <v>5.8650000000000002</v>
      </c>
      <c r="C3091" s="14">
        <v>10.0972918746786</v>
      </c>
      <c r="D3091" s="14">
        <v>18.9089224908342</v>
      </c>
      <c r="E3091" s="14">
        <v>14.7991656200217</v>
      </c>
      <c r="F3091" s="14">
        <v>12.982038067644799</v>
      </c>
    </row>
    <row r="3092" spans="1:6" ht="16" x14ac:dyDescent="0.2">
      <c r="A3092" s="10">
        <v>39</v>
      </c>
      <c r="B3092" s="14">
        <v>8.5259999999999998</v>
      </c>
      <c r="C3092" s="14">
        <v>14.968721514610801</v>
      </c>
      <c r="D3092" s="14">
        <v>20.472897496482201</v>
      </c>
      <c r="E3092" s="14">
        <v>13.607285753962801</v>
      </c>
      <c r="F3092" s="14">
        <v>16.6394250826046</v>
      </c>
    </row>
    <row r="3093" spans="1:6" ht="16" x14ac:dyDescent="0.2">
      <c r="A3093" s="10">
        <v>39</v>
      </c>
      <c r="B3093" s="14">
        <v>19.04</v>
      </c>
      <c r="C3093" s="14">
        <v>7.6586196233166097</v>
      </c>
      <c r="D3093" s="14">
        <v>4.3047607252374096</v>
      </c>
      <c r="E3093" s="14">
        <v>9.5698189933980693</v>
      </c>
      <c r="F3093" s="14">
        <v>9.5673241058688703</v>
      </c>
    </row>
    <row r="3094" spans="1:6" ht="16" x14ac:dyDescent="0.2">
      <c r="A3094" s="10">
        <v>39</v>
      </c>
      <c r="B3094" s="14">
        <v>1.56</v>
      </c>
      <c r="C3094" s="14">
        <v>11.768724654195999</v>
      </c>
      <c r="D3094" s="14">
        <v>12.2466355750852</v>
      </c>
      <c r="E3094" s="14">
        <v>17.761126939637499</v>
      </c>
      <c r="F3094" s="14">
        <v>8.6514724088055797</v>
      </c>
    </row>
    <row r="3095" spans="1:6" ht="16" x14ac:dyDescent="0.2">
      <c r="A3095" s="10">
        <v>39</v>
      </c>
      <c r="B3095" s="14">
        <v>12.843999999999999</v>
      </c>
      <c r="C3095" s="14">
        <v>21.746868667492102</v>
      </c>
      <c r="D3095" s="14">
        <v>26.3174383013477</v>
      </c>
      <c r="E3095" s="14">
        <v>14.541326128016401</v>
      </c>
      <c r="F3095" s="14">
        <v>19.003955529243399</v>
      </c>
    </row>
    <row r="3096" spans="1:6" ht="16" x14ac:dyDescent="0.2">
      <c r="A3096" s="10">
        <v>39</v>
      </c>
      <c r="B3096" s="14">
        <v>4.9139999999999997</v>
      </c>
      <c r="C3096" s="14">
        <v>5.1218577950412598</v>
      </c>
      <c r="D3096" s="14">
        <v>4.1583073217599003</v>
      </c>
      <c r="E3096" s="14">
        <v>1.3876639974976599</v>
      </c>
      <c r="F3096" s="14">
        <v>6.4744860629517698</v>
      </c>
    </row>
    <row r="3097" spans="1:6" ht="16" x14ac:dyDescent="0.2">
      <c r="A3097" s="10">
        <v>39</v>
      </c>
      <c r="B3097" s="14">
        <v>3.96</v>
      </c>
      <c r="C3097" s="14">
        <v>25.180312887879399</v>
      </c>
      <c r="D3097" s="14">
        <v>39.831467134473101</v>
      </c>
      <c r="E3097" s="14">
        <v>56.648206499157403</v>
      </c>
      <c r="F3097" s="14">
        <v>75.134273702992601</v>
      </c>
    </row>
    <row r="3098" spans="1:6" ht="16" x14ac:dyDescent="0.2">
      <c r="A3098" s="10">
        <v>39</v>
      </c>
      <c r="B3098" s="14">
        <v>11.718</v>
      </c>
      <c r="C3098" s="14">
        <v>26.288925770196801</v>
      </c>
      <c r="D3098" s="14">
        <v>30.393626603379701</v>
      </c>
      <c r="E3098" s="14">
        <v>19.316748088606399</v>
      </c>
      <c r="F3098" s="14">
        <v>30.337925663624201</v>
      </c>
    </row>
    <row r="3099" spans="1:6" ht="16" x14ac:dyDescent="0.2">
      <c r="A3099" s="10">
        <v>39</v>
      </c>
      <c r="B3099" s="14">
        <v>79.900000000000006</v>
      </c>
      <c r="C3099" s="14">
        <v>9.5177332780410904</v>
      </c>
      <c r="D3099" s="14">
        <v>8.9365832766353499</v>
      </c>
      <c r="E3099" s="14">
        <v>4.8814825390046899</v>
      </c>
      <c r="F3099" s="14">
        <v>13.532814220587101</v>
      </c>
    </row>
    <row r="3100" spans="1:6" ht="16" x14ac:dyDescent="0.2">
      <c r="A3100" s="10">
        <v>39</v>
      </c>
      <c r="B3100" s="14">
        <v>10.868</v>
      </c>
      <c r="C3100" s="14">
        <v>16.4807449809358</v>
      </c>
      <c r="D3100" s="14">
        <v>14.2547684573422</v>
      </c>
      <c r="E3100" s="14">
        <v>16.086661053636199</v>
      </c>
      <c r="F3100" s="14">
        <v>17.396957386446299</v>
      </c>
    </row>
    <row r="3101" spans="1:6" ht="16" x14ac:dyDescent="0.2">
      <c r="A3101" s="10">
        <v>39</v>
      </c>
      <c r="B3101" s="14">
        <v>15.75</v>
      </c>
      <c r="C3101" s="14">
        <v>23.3560047264309</v>
      </c>
      <c r="D3101" s="14">
        <v>28.204616266324901</v>
      </c>
      <c r="E3101" s="14">
        <v>22.1919222899595</v>
      </c>
      <c r="F3101" s="14">
        <v>39.386751078708997</v>
      </c>
    </row>
    <row r="3102" spans="1:6" ht="16" x14ac:dyDescent="0.2">
      <c r="A3102" s="10">
        <v>39</v>
      </c>
      <c r="B3102" s="14">
        <v>41.58</v>
      </c>
      <c r="C3102" s="14">
        <v>8.0018052788155298</v>
      </c>
      <c r="D3102" s="14">
        <v>15.782568046055999</v>
      </c>
      <c r="E3102" s="14">
        <v>5.2287213918539601</v>
      </c>
      <c r="F3102" s="14">
        <v>5.8952969002137001</v>
      </c>
    </row>
    <row r="3103" spans="1:6" ht="16" x14ac:dyDescent="0.2">
      <c r="A3103" s="10">
        <v>39</v>
      </c>
      <c r="B3103" s="14">
        <v>32.4</v>
      </c>
      <c r="C3103" s="14">
        <v>42.468843061271798</v>
      </c>
      <c r="D3103" s="14">
        <v>38.918498345274699</v>
      </c>
      <c r="E3103" s="14">
        <v>24.566865664542799</v>
      </c>
      <c r="F3103" s="14">
        <v>37.113804026817299</v>
      </c>
    </row>
    <row r="3104" spans="1:6" ht="16" x14ac:dyDescent="0.2">
      <c r="A3104" s="10">
        <v>39</v>
      </c>
      <c r="B3104" s="14">
        <v>11.25</v>
      </c>
      <c r="C3104" s="14">
        <v>11.537650241981099</v>
      </c>
      <c r="D3104" s="14">
        <v>17.028003345794801</v>
      </c>
      <c r="E3104" s="14">
        <v>18.9679675167109</v>
      </c>
      <c r="F3104" s="14">
        <v>14.621096356324999</v>
      </c>
    </row>
    <row r="3105" spans="1:6" ht="16" x14ac:dyDescent="0.2">
      <c r="A3105" s="10">
        <v>39</v>
      </c>
      <c r="B3105" s="14">
        <v>10</v>
      </c>
      <c r="C3105" s="14">
        <v>7.7457027589956402</v>
      </c>
      <c r="D3105" s="14">
        <v>8.82195228433973</v>
      </c>
      <c r="E3105" s="14">
        <v>12.907443664155</v>
      </c>
      <c r="F3105" s="14">
        <v>5.1481697754383502</v>
      </c>
    </row>
    <row r="3106" spans="1:6" ht="16" x14ac:dyDescent="0.2">
      <c r="A3106" s="10">
        <v>39</v>
      </c>
      <c r="B3106" s="14">
        <v>39.75</v>
      </c>
      <c r="C3106" s="14">
        <v>6.68582667786883</v>
      </c>
      <c r="D3106" s="14">
        <v>5.7574637854721002</v>
      </c>
      <c r="E3106" s="14">
        <v>2.1156936056825502</v>
      </c>
      <c r="F3106" s="14">
        <v>3.0934297737023</v>
      </c>
    </row>
    <row r="3107" spans="1:6" ht="16" x14ac:dyDescent="0.2">
      <c r="A3107" s="10">
        <v>39</v>
      </c>
      <c r="B3107" s="14">
        <v>59.4</v>
      </c>
      <c r="C3107" s="14">
        <v>10.3212098473651</v>
      </c>
      <c r="D3107" s="14">
        <v>7.3056239419544902</v>
      </c>
      <c r="E3107" s="14">
        <v>2.8470036824699201</v>
      </c>
      <c r="F3107" s="14">
        <v>4.2422156633190697</v>
      </c>
    </row>
    <row r="3108" spans="1:6" ht="16" x14ac:dyDescent="0.2">
      <c r="A3108" s="10">
        <v>39</v>
      </c>
      <c r="B3108" s="14">
        <v>18.75</v>
      </c>
      <c r="C3108" s="14">
        <v>11.770493551383501</v>
      </c>
      <c r="D3108" s="14">
        <v>11.0342078316282</v>
      </c>
      <c r="E3108" s="14">
        <v>3.9139385628427901</v>
      </c>
      <c r="F3108" s="14">
        <v>9.6157220253697009</v>
      </c>
    </row>
    <row r="3109" spans="1:6" ht="16" x14ac:dyDescent="0.2">
      <c r="A3109" s="10">
        <v>39</v>
      </c>
      <c r="B3109" s="14">
        <v>4.875</v>
      </c>
      <c r="C3109" s="14">
        <v>5.9009154753683699</v>
      </c>
      <c r="D3109" s="14">
        <v>3.48973005161645</v>
      </c>
      <c r="E3109" s="14">
        <v>1.9150351285647</v>
      </c>
      <c r="F3109" s="14">
        <v>2.1760151593103401</v>
      </c>
    </row>
    <row r="3110" spans="1:6" ht="16" x14ac:dyDescent="0.2">
      <c r="A3110" s="10">
        <v>39</v>
      </c>
      <c r="B3110" s="14">
        <v>27.84</v>
      </c>
      <c r="C3110" s="14">
        <v>20.436715268428799</v>
      </c>
      <c r="D3110" s="14">
        <v>34.468316602887498</v>
      </c>
      <c r="E3110" s="14">
        <v>16.595777171965398</v>
      </c>
      <c r="F3110" s="14">
        <v>17.5205158313601</v>
      </c>
    </row>
    <row r="3111" spans="1:6" ht="16" x14ac:dyDescent="0.2">
      <c r="A3111" s="10">
        <v>39</v>
      </c>
      <c r="B3111" s="14">
        <v>0.24</v>
      </c>
      <c r="C3111" s="14">
        <v>13.6190673577835</v>
      </c>
      <c r="D3111" s="14">
        <v>22.276556420136</v>
      </c>
      <c r="E3111" s="14">
        <v>8.7192010812077605</v>
      </c>
      <c r="F3111" s="14">
        <v>16.1925235418204</v>
      </c>
    </row>
    <row r="3112" spans="1:6" ht="16" x14ac:dyDescent="0.2">
      <c r="A3112" s="10">
        <v>39</v>
      </c>
      <c r="B3112" s="14">
        <v>6</v>
      </c>
      <c r="C3112" s="14">
        <v>29.402458721950701</v>
      </c>
      <c r="D3112" s="14">
        <v>37.255162655178601</v>
      </c>
      <c r="E3112" s="14">
        <v>38.987098272881099</v>
      </c>
      <c r="F3112" s="14">
        <v>31.066211943853499</v>
      </c>
    </row>
    <row r="3113" spans="1:6" ht="16" x14ac:dyDescent="0.2">
      <c r="A3113" s="10">
        <v>39</v>
      </c>
      <c r="B3113" s="14">
        <v>26.25</v>
      </c>
      <c r="C3113" s="14">
        <v>9.2344653407313206</v>
      </c>
      <c r="D3113" s="14">
        <v>8.7660978272770205</v>
      </c>
      <c r="E3113" s="14">
        <v>25.534858425080301</v>
      </c>
      <c r="F3113" s="14">
        <v>7.1718885365939604</v>
      </c>
    </row>
    <row r="3114" spans="1:6" ht="16" x14ac:dyDescent="0.2">
      <c r="A3114" s="10">
        <v>39</v>
      </c>
      <c r="B3114" s="14">
        <v>21.06</v>
      </c>
      <c r="C3114" s="14">
        <v>13.315119264257</v>
      </c>
      <c r="D3114" s="14">
        <v>17.166756193417601</v>
      </c>
      <c r="E3114" s="14">
        <v>30.686907568888699</v>
      </c>
      <c r="F3114" s="14">
        <v>26.846114499796801</v>
      </c>
    </row>
    <row r="3115" spans="1:6" ht="16" x14ac:dyDescent="0.2">
      <c r="A3115" s="10">
        <v>39</v>
      </c>
      <c r="B3115" s="14">
        <v>30.375</v>
      </c>
      <c r="C3115" s="14">
        <v>23.426324144098999</v>
      </c>
      <c r="D3115" s="14">
        <v>39.238388934298598</v>
      </c>
      <c r="E3115" s="14">
        <v>44.3101002649043</v>
      </c>
      <c r="F3115" s="14">
        <v>29.819544559850002</v>
      </c>
    </row>
    <row r="3116" spans="1:6" ht="16" x14ac:dyDescent="0.2">
      <c r="A3116" s="10">
        <v>39</v>
      </c>
      <c r="B3116" s="14">
        <v>36.4</v>
      </c>
      <c r="C3116" s="14">
        <v>14.5667261320298</v>
      </c>
      <c r="D3116" s="14">
        <v>19.6295597084295</v>
      </c>
      <c r="E3116" s="14">
        <v>27.923358973012199</v>
      </c>
      <c r="F3116" s="14">
        <v>14.082187561724</v>
      </c>
    </row>
    <row r="3117" spans="1:6" ht="16" x14ac:dyDescent="0.2">
      <c r="A3117" s="10">
        <v>39</v>
      </c>
      <c r="B3117" s="14">
        <v>2.1419999999999999</v>
      </c>
      <c r="C3117" s="14">
        <v>5.6938803457983402</v>
      </c>
      <c r="D3117" s="14">
        <v>4.2382416861148897</v>
      </c>
      <c r="E3117" s="14">
        <v>2.61462201262048</v>
      </c>
      <c r="F3117" s="14">
        <v>3.1176823490229402</v>
      </c>
    </row>
    <row r="3118" spans="1:6" ht="16" x14ac:dyDescent="0.2">
      <c r="A3118" s="10">
        <v>39</v>
      </c>
      <c r="B3118" s="14">
        <v>1.7849999999999999</v>
      </c>
      <c r="C3118" s="14">
        <v>7.5516851758224304</v>
      </c>
      <c r="D3118" s="14">
        <v>8.0342345823846593</v>
      </c>
      <c r="E3118" s="14">
        <v>7.3425049673288401</v>
      </c>
      <c r="F3118" s="14">
        <v>9.3958863183726695</v>
      </c>
    </row>
    <row r="3119" spans="1:6" ht="16" x14ac:dyDescent="0.2">
      <c r="A3119" s="10">
        <v>39</v>
      </c>
      <c r="B3119" s="14">
        <v>37.625</v>
      </c>
      <c r="C3119" s="14">
        <v>13.3509887203574</v>
      </c>
      <c r="D3119" s="14">
        <v>15.603315051940299</v>
      </c>
      <c r="E3119" s="14">
        <v>13.10148563405</v>
      </c>
      <c r="F3119" s="14">
        <v>12.232824237336301</v>
      </c>
    </row>
    <row r="3120" spans="1:6" ht="16" x14ac:dyDescent="0.2">
      <c r="A3120" s="10">
        <v>39</v>
      </c>
      <c r="B3120" s="14">
        <v>2.9249999999999998</v>
      </c>
      <c r="C3120" s="14">
        <v>6.3034649718753002</v>
      </c>
      <c r="D3120" s="14">
        <v>9.1326293366131601</v>
      </c>
      <c r="E3120" s="14">
        <v>6.6469858187783899</v>
      </c>
      <c r="F3120" s="14">
        <v>8.7465626196300192</v>
      </c>
    </row>
    <row r="3121" spans="1:6" ht="16" x14ac:dyDescent="0.2">
      <c r="A3121" s="10">
        <v>39</v>
      </c>
      <c r="B3121" s="14">
        <v>1.6319999999999999</v>
      </c>
      <c r="C3121" s="14">
        <v>11.1355536775141</v>
      </c>
      <c r="D3121" s="14">
        <v>10.835671758991101</v>
      </c>
      <c r="E3121" s="14">
        <v>14.9524708837505</v>
      </c>
      <c r="F3121" s="14">
        <v>10.862126645025199</v>
      </c>
    </row>
    <row r="3122" spans="1:6" ht="16" x14ac:dyDescent="0.2">
      <c r="A3122" s="10">
        <v>39</v>
      </c>
      <c r="B3122" s="14">
        <v>24.64</v>
      </c>
      <c r="C3122" s="14">
        <v>12.3813956263458</v>
      </c>
      <c r="D3122" s="14">
        <v>20.053700104808399</v>
      </c>
      <c r="E3122" s="14">
        <v>16.199852685776001</v>
      </c>
      <c r="F3122" s="14">
        <v>17.4686848945476</v>
      </c>
    </row>
    <row r="3123" spans="1:6" ht="16" x14ac:dyDescent="0.2">
      <c r="A3123" s="10">
        <v>40</v>
      </c>
      <c r="B3123" s="14">
        <v>59.15</v>
      </c>
      <c r="C3123" s="14">
        <v>18.918305513131401</v>
      </c>
      <c r="D3123" s="14">
        <v>17.949483921286401</v>
      </c>
      <c r="E3123" s="14">
        <v>14.049181978497501</v>
      </c>
      <c r="F3123" s="14">
        <v>35.022963793622701</v>
      </c>
    </row>
    <row r="3124" spans="1:6" ht="16" x14ac:dyDescent="0.2">
      <c r="A3124" s="10">
        <v>40</v>
      </c>
      <c r="B3124" s="14">
        <v>22.5</v>
      </c>
      <c r="C3124" s="14">
        <v>3.71414799092878</v>
      </c>
      <c r="D3124" s="14">
        <v>4.8195330230850697</v>
      </c>
      <c r="E3124" s="14">
        <v>4.7565107657358698</v>
      </c>
      <c r="F3124" s="14">
        <v>4.6652569417670096</v>
      </c>
    </row>
    <row r="3125" spans="1:6" ht="16" x14ac:dyDescent="0.2">
      <c r="A3125" s="10">
        <v>40</v>
      </c>
      <c r="B3125" s="14">
        <v>1.0780000000000001</v>
      </c>
      <c r="C3125" s="14">
        <v>5.24453339536276</v>
      </c>
      <c r="D3125" s="14">
        <v>7.5614429072548601</v>
      </c>
      <c r="E3125" s="14">
        <v>1.9343271317592401</v>
      </c>
      <c r="F3125" s="14">
        <v>1.37045375201632</v>
      </c>
    </row>
    <row r="3126" spans="1:6" ht="16" x14ac:dyDescent="0.2">
      <c r="A3126" s="10">
        <v>40</v>
      </c>
      <c r="B3126" s="14">
        <v>52.5</v>
      </c>
      <c r="C3126" s="14">
        <v>12.1109695015253</v>
      </c>
      <c r="D3126" s="14">
        <v>9.7847993694956692</v>
      </c>
      <c r="E3126" s="14">
        <v>10.1820882929412</v>
      </c>
      <c r="F3126" s="14">
        <v>6.4293509209648398</v>
      </c>
    </row>
    <row r="3127" spans="1:6" ht="16" x14ac:dyDescent="0.2">
      <c r="A3127" s="10">
        <v>40</v>
      </c>
      <c r="B3127" s="14">
        <v>7.2249999999999996</v>
      </c>
      <c r="C3127" s="14">
        <v>18.032942075338699</v>
      </c>
      <c r="D3127" s="14">
        <v>13.865487656268099</v>
      </c>
      <c r="E3127" s="14">
        <v>17.388121860182199</v>
      </c>
      <c r="F3127" s="14">
        <v>8.5618450935693797</v>
      </c>
    </row>
    <row r="3128" spans="1:6" ht="16" x14ac:dyDescent="0.2">
      <c r="A3128" s="10">
        <v>40</v>
      </c>
      <c r="B3128" s="14">
        <v>3.375</v>
      </c>
      <c r="C3128" s="14">
        <v>9.1964761409119493</v>
      </c>
      <c r="D3128" s="14">
        <v>9.5769210709995107</v>
      </c>
      <c r="E3128" s="14">
        <v>10.263956868187799</v>
      </c>
      <c r="F3128" s="14">
        <v>5.5228403534599204</v>
      </c>
    </row>
    <row r="3129" spans="1:6" ht="16" x14ac:dyDescent="0.2">
      <c r="A3129" s="10">
        <v>40</v>
      </c>
      <c r="B3129" s="14">
        <v>36</v>
      </c>
      <c r="C3129" s="14">
        <v>12.8612206632969</v>
      </c>
      <c r="D3129" s="14">
        <v>10.099511354608</v>
      </c>
      <c r="E3129" s="14">
        <v>12.6582750503849</v>
      </c>
      <c r="F3129" s="14">
        <v>34.759400114221101</v>
      </c>
    </row>
    <row r="3130" spans="1:6" ht="16" x14ac:dyDescent="0.2">
      <c r="A3130" s="10">
        <v>40</v>
      </c>
      <c r="B3130" s="14">
        <v>20</v>
      </c>
      <c r="C3130" s="14">
        <v>17.583680188237999</v>
      </c>
      <c r="D3130" s="14">
        <v>21.9908640071835</v>
      </c>
      <c r="E3130" s="14">
        <v>22.784641396585901</v>
      </c>
      <c r="F3130" s="14">
        <v>50.253459540022803</v>
      </c>
    </row>
    <row r="3131" spans="1:6" ht="16" x14ac:dyDescent="0.2">
      <c r="A3131" s="10">
        <v>40</v>
      </c>
      <c r="B3131" s="14">
        <v>3.84</v>
      </c>
      <c r="C3131" s="14">
        <v>5.2947437438052098</v>
      </c>
      <c r="D3131" s="14">
        <v>10.189878769628001</v>
      </c>
      <c r="E3131" s="14">
        <v>2.2254264996261202</v>
      </c>
      <c r="F3131" s="14">
        <v>2.7136828972571401</v>
      </c>
    </row>
    <row r="3132" spans="1:6" ht="16" x14ac:dyDescent="0.2">
      <c r="A3132" s="10">
        <v>40</v>
      </c>
      <c r="B3132" s="14">
        <v>6.8639999999999999</v>
      </c>
      <c r="C3132" s="14">
        <v>18.205162302114999</v>
      </c>
      <c r="D3132" s="14">
        <v>20.330881870661798</v>
      </c>
      <c r="E3132" s="14">
        <v>23.492498669392202</v>
      </c>
      <c r="F3132" s="14">
        <v>22.060092364273501</v>
      </c>
    </row>
    <row r="3133" spans="1:6" ht="16" x14ac:dyDescent="0.2">
      <c r="A3133" s="10">
        <v>40</v>
      </c>
      <c r="B3133" s="14">
        <v>0.53900000000000003</v>
      </c>
      <c r="C3133" s="14">
        <v>9.2001395171797107</v>
      </c>
      <c r="D3133" s="14">
        <v>12.868505677442499</v>
      </c>
      <c r="E3133" s="14">
        <v>6.5074663169807598</v>
      </c>
      <c r="F3133" s="14">
        <v>6.3075862144784303</v>
      </c>
    </row>
    <row r="3134" spans="1:6" ht="16" x14ac:dyDescent="0.2">
      <c r="A3134" s="10">
        <v>40</v>
      </c>
      <c r="B3134" s="14">
        <v>10</v>
      </c>
      <c r="C3134" s="14">
        <v>12.3699086548427</v>
      </c>
      <c r="D3134" s="14">
        <v>15.3259200294781</v>
      </c>
      <c r="E3134" s="14">
        <v>14.497191541896701</v>
      </c>
      <c r="F3134" s="14">
        <v>13.914531116835301</v>
      </c>
    </row>
    <row r="3135" spans="1:6" ht="16" x14ac:dyDescent="0.2">
      <c r="A3135" s="10">
        <v>40</v>
      </c>
      <c r="B3135" s="14">
        <v>18.75</v>
      </c>
      <c r="C3135" s="14">
        <v>8.4782693286330701</v>
      </c>
      <c r="D3135" s="14">
        <v>15.9855310943124</v>
      </c>
      <c r="E3135" s="14">
        <v>10.7121348188245</v>
      </c>
      <c r="F3135" s="14">
        <v>6.7538348385302696</v>
      </c>
    </row>
    <row r="3136" spans="1:6" ht="16" x14ac:dyDescent="0.2">
      <c r="A3136" s="10">
        <v>40</v>
      </c>
      <c r="B3136" s="14">
        <v>0.21</v>
      </c>
      <c r="C3136" s="14">
        <v>9.08724772262741</v>
      </c>
      <c r="D3136" s="14">
        <v>8.8754777493315995</v>
      </c>
      <c r="E3136" s="14">
        <v>2.4487197073709499</v>
      </c>
      <c r="F3136" s="14">
        <v>3.0725770274249302</v>
      </c>
    </row>
    <row r="3137" spans="1:6" ht="16" x14ac:dyDescent="0.2">
      <c r="A3137" s="10">
        <v>40</v>
      </c>
      <c r="B3137" s="14">
        <v>23.4</v>
      </c>
      <c r="C3137" s="14">
        <v>12.270492755300101</v>
      </c>
      <c r="D3137" s="14">
        <v>14.434574219846001</v>
      </c>
      <c r="E3137" s="14">
        <v>20.484332618484501</v>
      </c>
      <c r="F3137" s="14">
        <v>19.3681683714724</v>
      </c>
    </row>
    <row r="3138" spans="1:6" ht="16" x14ac:dyDescent="0.2">
      <c r="A3138" s="10">
        <v>40</v>
      </c>
      <c r="B3138" s="14">
        <v>5.76</v>
      </c>
      <c r="C3138" s="14">
        <v>13.1356935175935</v>
      </c>
      <c r="D3138" s="14">
        <v>11.540007417445899</v>
      </c>
      <c r="E3138" s="14">
        <v>4.7019372218795201</v>
      </c>
      <c r="F3138" s="14">
        <v>2.7349549519731999</v>
      </c>
    </row>
    <row r="3139" spans="1:6" ht="16" x14ac:dyDescent="0.2">
      <c r="A3139" s="10">
        <v>40</v>
      </c>
      <c r="B3139" s="14">
        <v>2.56</v>
      </c>
      <c r="C3139" s="14">
        <v>15.743643746119201</v>
      </c>
      <c r="D3139" s="14">
        <v>25.038358797424699</v>
      </c>
      <c r="E3139" s="14">
        <v>22.053735471062701</v>
      </c>
      <c r="F3139" s="14">
        <v>7.6805338913755197</v>
      </c>
    </row>
    <row r="3140" spans="1:6" ht="16" x14ac:dyDescent="0.2">
      <c r="A3140" s="10">
        <v>40</v>
      </c>
      <c r="B3140" s="14">
        <v>12.65</v>
      </c>
      <c r="C3140" s="14">
        <v>3.9146815163769899</v>
      </c>
      <c r="D3140" s="14">
        <v>6.1980489531137799</v>
      </c>
      <c r="E3140" s="14">
        <v>6.0591732410346602</v>
      </c>
      <c r="F3140" s="14">
        <v>1.22959987726617</v>
      </c>
    </row>
    <row r="3141" spans="1:6" ht="16" x14ac:dyDescent="0.2">
      <c r="A3141" s="10">
        <v>40</v>
      </c>
      <c r="B3141" s="14">
        <v>0.42</v>
      </c>
      <c r="C3141" s="14">
        <v>5.41612357885026</v>
      </c>
      <c r="D3141" s="14">
        <v>8.6985418726370405</v>
      </c>
      <c r="E3141" s="14">
        <v>3.5230361316596799</v>
      </c>
      <c r="F3141" s="14">
        <v>3.4321097067466999</v>
      </c>
    </row>
    <row r="3142" spans="1:6" ht="16" x14ac:dyDescent="0.2">
      <c r="A3142" s="10">
        <v>40</v>
      </c>
      <c r="B3142" s="14">
        <v>1.8480000000000001</v>
      </c>
      <c r="C3142" s="14">
        <v>3.6403356938828302</v>
      </c>
      <c r="D3142" s="14">
        <v>8.9984239791127507</v>
      </c>
      <c r="E3142" s="14">
        <v>2.8315646853830398</v>
      </c>
      <c r="F3142" s="14">
        <v>5.7358946964316502</v>
      </c>
    </row>
    <row r="3143" spans="1:6" ht="16" x14ac:dyDescent="0.2">
      <c r="A3143" s="10">
        <v>40</v>
      </c>
      <c r="B3143" s="14">
        <v>5.94</v>
      </c>
      <c r="C3143" s="14">
        <v>10.356210443689999</v>
      </c>
      <c r="D3143" s="14">
        <v>11.822804875124699</v>
      </c>
      <c r="E3143" s="14">
        <v>6.1348471683450603</v>
      </c>
      <c r="F3143" s="14">
        <v>5.5545729634875398</v>
      </c>
    </row>
    <row r="3144" spans="1:6" ht="16" x14ac:dyDescent="0.2">
      <c r="A3144" s="10">
        <v>40</v>
      </c>
      <c r="B3144" s="14">
        <v>38.5</v>
      </c>
      <c r="C3144" s="14">
        <v>10.6658890534765</v>
      </c>
      <c r="D3144" s="14">
        <v>16.788060697793501</v>
      </c>
      <c r="E3144" s="14">
        <v>9.8011611309734903</v>
      </c>
      <c r="F3144" s="14">
        <v>11.0263700163379</v>
      </c>
    </row>
    <row r="3145" spans="1:6" ht="16" x14ac:dyDescent="0.2">
      <c r="A3145" s="10">
        <v>40</v>
      </c>
      <c r="B3145" s="14">
        <v>3.536</v>
      </c>
      <c r="C3145" s="14">
        <v>5.7885772916450398</v>
      </c>
      <c r="D3145" s="14">
        <v>10.459900512015601</v>
      </c>
      <c r="E3145" s="14">
        <v>5.5239913406226799</v>
      </c>
      <c r="F3145" s="14">
        <v>6.2400471393394401</v>
      </c>
    </row>
    <row r="3146" spans="1:6" ht="16" x14ac:dyDescent="0.2">
      <c r="A3146" s="10">
        <v>40</v>
      </c>
      <c r="B3146" s="14">
        <v>0.56000000000000005</v>
      </c>
      <c r="C3146" s="14">
        <v>11.9893306424655</v>
      </c>
      <c r="D3146" s="14">
        <v>12.1951717202409</v>
      </c>
      <c r="E3146" s="14">
        <v>9.9433076129790496</v>
      </c>
      <c r="F3146" s="14">
        <v>5.7554426894261503</v>
      </c>
    </row>
    <row r="3147" spans="1:6" ht="16" x14ac:dyDescent="0.2">
      <c r="A3147" s="10">
        <v>40</v>
      </c>
      <c r="B3147" s="14">
        <v>0.46200000000000002</v>
      </c>
      <c r="C3147" s="14">
        <v>9.1563903083056193</v>
      </c>
      <c r="D3147" s="14">
        <v>9.6234066841618908</v>
      </c>
      <c r="E3147" s="14">
        <v>9.0392135440551993</v>
      </c>
      <c r="F3147" s="14">
        <v>5.5266099049219601</v>
      </c>
    </row>
    <row r="3148" spans="1:6" ht="16" x14ac:dyDescent="0.2">
      <c r="A3148" s="10">
        <v>40</v>
      </c>
      <c r="B3148" s="14">
        <v>2.64</v>
      </c>
      <c r="C3148" s="14">
        <v>4.7322764887371598</v>
      </c>
      <c r="D3148" s="14">
        <v>6.12832168826061</v>
      </c>
      <c r="E3148" s="14">
        <v>3.06327933616384</v>
      </c>
      <c r="F3148" s="14">
        <v>5.2456503033496702</v>
      </c>
    </row>
    <row r="3149" spans="1:6" ht="16" x14ac:dyDescent="0.2">
      <c r="A3149" s="10">
        <v>40</v>
      </c>
      <c r="B3149" s="14">
        <v>11.25</v>
      </c>
      <c r="C3149" s="14">
        <v>8.1669982266130301</v>
      </c>
      <c r="D3149" s="14">
        <v>13.7174751982455</v>
      </c>
      <c r="E3149" s="14">
        <v>10.2585712283982</v>
      </c>
      <c r="F3149" s="14">
        <v>14.704369796130001</v>
      </c>
    </row>
    <row r="3150" spans="1:6" ht="16" x14ac:dyDescent="0.2">
      <c r="A3150" s="10">
        <v>40</v>
      </c>
      <c r="B3150" s="14">
        <v>67.5</v>
      </c>
      <c r="C3150" s="14">
        <v>11.382310574034101</v>
      </c>
      <c r="D3150" s="14">
        <v>11.577044121328999</v>
      </c>
      <c r="E3150" s="14">
        <v>13.455477780548099</v>
      </c>
      <c r="F3150" s="14">
        <v>12.9248492521609</v>
      </c>
    </row>
    <row r="3151" spans="1:6" ht="16" x14ac:dyDescent="0.2">
      <c r="A3151" s="10">
        <v>40</v>
      </c>
      <c r="B3151" s="14">
        <v>36.75</v>
      </c>
      <c r="C3151" s="14">
        <v>13.252403021420299</v>
      </c>
      <c r="D3151" s="14">
        <v>9.8974961201126401</v>
      </c>
      <c r="E3151" s="14">
        <v>27.824740211216302</v>
      </c>
      <c r="F3151" s="14">
        <v>51.5131785952901</v>
      </c>
    </row>
    <row r="3152" spans="1:6" ht="16" x14ac:dyDescent="0.2">
      <c r="A3152" s="10">
        <v>40</v>
      </c>
      <c r="B3152" s="14">
        <v>96.25</v>
      </c>
      <c r="C3152" s="14">
        <v>22.580091952714401</v>
      </c>
      <c r="D3152" s="14">
        <v>33.147501480477501</v>
      </c>
      <c r="E3152" s="14">
        <v>69.818269206663203</v>
      </c>
      <c r="F3152" s="14">
        <v>75.763362373925304</v>
      </c>
    </row>
    <row r="3153" spans="1:6" ht="16" x14ac:dyDescent="0.2">
      <c r="A3153" s="10">
        <v>40</v>
      </c>
      <c r="B3153" s="14">
        <v>2.85</v>
      </c>
      <c r="C3153" s="14">
        <v>7.1139720679901304</v>
      </c>
      <c r="D3153" s="14">
        <v>10.213855235547101</v>
      </c>
      <c r="E3153" s="14">
        <v>7.3842206275077196</v>
      </c>
      <c r="F3153" s="14">
        <v>11.448176684972699</v>
      </c>
    </row>
    <row r="3154" spans="1:6" ht="16" x14ac:dyDescent="0.2">
      <c r="A3154" s="10">
        <v>40</v>
      </c>
      <c r="B3154" s="14">
        <v>19.8</v>
      </c>
      <c r="C3154" s="14">
        <v>6.73524100171361</v>
      </c>
      <c r="D3154" s="14">
        <v>9.6094916695474293</v>
      </c>
      <c r="E3154" s="14">
        <v>5.4217425093129696</v>
      </c>
      <c r="F3154" s="14">
        <v>7.3343637686578704</v>
      </c>
    </row>
    <row r="3155" spans="1:6" ht="16" x14ac:dyDescent="0.2">
      <c r="A3155" s="10">
        <v>40</v>
      </c>
      <c r="B3155" s="14">
        <v>21.504000000000001</v>
      </c>
      <c r="C3155" s="14">
        <v>14.094036969003801</v>
      </c>
      <c r="D3155" s="14">
        <v>21.317011659623201</v>
      </c>
      <c r="E3155" s="14">
        <v>21.142707540650601</v>
      </c>
      <c r="F3155" s="14">
        <v>28.765876036213399</v>
      </c>
    </row>
    <row r="3156" spans="1:6" ht="16" x14ac:dyDescent="0.2">
      <c r="A3156" s="10">
        <v>40</v>
      </c>
      <c r="B3156" s="14">
        <v>2</v>
      </c>
      <c r="C3156" s="14">
        <v>21.126229688437402</v>
      </c>
      <c r="D3156" s="14">
        <v>25.842445783014899</v>
      </c>
      <c r="E3156" s="14">
        <v>29.607881562947799</v>
      </c>
      <c r="F3156" s="14">
        <v>44.122440949455701</v>
      </c>
    </row>
    <row r="3157" spans="1:6" ht="16" x14ac:dyDescent="0.2">
      <c r="A3157" s="10">
        <v>40</v>
      </c>
      <c r="B3157" s="14">
        <v>18</v>
      </c>
      <c r="C3157" s="14">
        <v>13.1631626230877</v>
      </c>
      <c r="D3157" s="14">
        <v>15.445218018353099</v>
      </c>
      <c r="E3157" s="14">
        <v>21.8149175086564</v>
      </c>
      <c r="F3157" s="14">
        <v>29.0004768008057</v>
      </c>
    </row>
    <row r="3158" spans="1:6" ht="16" x14ac:dyDescent="0.2">
      <c r="A3158" s="10">
        <v>40</v>
      </c>
      <c r="B3158" s="14">
        <v>5.5</v>
      </c>
      <c r="C3158" s="14">
        <v>22.4097253448911</v>
      </c>
      <c r="D3158" s="14">
        <v>11.4555478109493</v>
      </c>
      <c r="E3158" s="14">
        <v>7.6958122924023398</v>
      </c>
      <c r="F3158" s="14">
        <v>11.239849709035999</v>
      </c>
    </row>
    <row r="3159" spans="1:6" ht="16" x14ac:dyDescent="0.2">
      <c r="A3159" s="10">
        <v>40</v>
      </c>
      <c r="B3159" s="14">
        <v>91.143000000000001</v>
      </c>
      <c r="C3159" s="14">
        <v>15.6363523180525</v>
      </c>
      <c r="D3159" s="14">
        <v>19.887069602392799</v>
      </c>
      <c r="E3159" s="14">
        <v>16.068666185419801</v>
      </c>
      <c r="F3159" s="14">
        <v>19.9795870931687</v>
      </c>
    </row>
    <row r="3160" spans="1:6" ht="16" x14ac:dyDescent="0.2">
      <c r="A3160" s="10">
        <v>40</v>
      </c>
      <c r="B3160" s="14">
        <v>31.2</v>
      </c>
      <c r="C3160" s="14">
        <v>14.1686712145007</v>
      </c>
      <c r="D3160" s="14">
        <v>14.1116614524508</v>
      </c>
      <c r="E3160" s="14">
        <v>21.9692530667777</v>
      </c>
      <c r="F3160" s="14">
        <v>11.2087473404597</v>
      </c>
    </row>
    <row r="3161" spans="1:6" ht="16" x14ac:dyDescent="0.2">
      <c r="A3161" s="10">
        <v>40</v>
      </c>
      <c r="B3161" s="14">
        <v>11.25</v>
      </c>
      <c r="C3161" s="14">
        <v>25.936235262066901</v>
      </c>
      <c r="D3161" s="14">
        <v>18.039774459529099</v>
      </c>
      <c r="E3161" s="14">
        <v>40.9251230810371</v>
      </c>
      <c r="F3161" s="14">
        <v>42.233189529964498</v>
      </c>
    </row>
    <row r="3162" spans="1:6" ht="16" x14ac:dyDescent="0.2">
      <c r="A3162" s="10">
        <v>40</v>
      </c>
      <c r="B3162" s="14">
        <v>31.5</v>
      </c>
      <c r="C3162" s="14">
        <v>10.5519006660616</v>
      </c>
      <c r="D3162" s="14">
        <v>9.7402737697784296</v>
      </c>
      <c r="E3162" s="14">
        <v>6.3573562411247098</v>
      </c>
      <c r="F3162" s="14">
        <v>21.7655971193082</v>
      </c>
    </row>
    <row r="3163" spans="1:6" ht="16" x14ac:dyDescent="0.2">
      <c r="A3163" s="10">
        <v>40</v>
      </c>
      <c r="B3163" s="14">
        <v>5.67</v>
      </c>
      <c r="C3163" s="14">
        <v>13.598589958070299</v>
      </c>
      <c r="D3163" s="14">
        <v>12.5117092802592</v>
      </c>
      <c r="E3163" s="14">
        <v>13.2956993027212</v>
      </c>
      <c r="F3163" s="14">
        <v>13.959613751228799</v>
      </c>
    </row>
    <row r="3164" spans="1:6" ht="16" x14ac:dyDescent="0.2">
      <c r="A3164" s="10">
        <v>40</v>
      </c>
      <c r="B3164" s="14">
        <v>14.04</v>
      </c>
      <c r="C3164" s="14">
        <v>19.0408892529606</v>
      </c>
      <c r="D3164" s="14">
        <v>21.476389896758501</v>
      </c>
      <c r="E3164" s="14">
        <v>9.0071535138516996</v>
      </c>
      <c r="F3164" s="14">
        <v>6.8239244803671797</v>
      </c>
    </row>
    <row r="3165" spans="1:6" ht="16" x14ac:dyDescent="0.2">
      <c r="A3165" s="10">
        <v>40</v>
      </c>
      <c r="B3165" s="14">
        <v>0.24</v>
      </c>
      <c r="C3165" s="14">
        <v>9.14396155529362</v>
      </c>
      <c r="D3165" s="14">
        <v>7.5015976209334001</v>
      </c>
      <c r="E3165" s="14">
        <v>8.7995713218553497</v>
      </c>
      <c r="F3165" s="14">
        <v>9.7952181434575802</v>
      </c>
    </row>
    <row r="3166" spans="1:6" ht="16" x14ac:dyDescent="0.2">
      <c r="A3166" s="10">
        <v>40</v>
      </c>
      <c r="B3166" s="14">
        <v>108</v>
      </c>
      <c r="C3166" s="14">
        <v>30.066797008899101</v>
      </c>
      <c r="D3166" s="14">
        <v>17.573910942083799</v>
      </c>
      <c r="E3166" s="14">
        <v>41.184989084653701</v>
      </c>
      <c r="F3166" s="14">
        <v>25.683750767062399</v>
      </c>
    </row>
    <row r="3167" spans="1:6" ht="16" x14ac:dyDescent="0.2">
      <c r="A3167" s="10">
        <v>40</v>
      </c>
      <c r="B3167" s="14">
        <v>1.56</v>
      </c>
      <c r="C3167" s="14">
        <v>12.8897911275741</v>
      </c>
      <c r="D3167" s="14">
        <v>13.287821304994001</v>
      </c>
      <c r="E3167" s="14">
        <v>13.442771362141301</v>
      </c>
      <c r="F3167" s="14">
        <v>10.0053332003384</v>
      </c>
    </row>
    <row r="3168" spans="1:6" ht="16" x14ac:dyDescent="0.2">
      <c r="A3168" s="10">
        <v>40</v>
      </c>
      <c r="B3168" s="14">
        <v>3.78</v>
      </c>
      <c r="C3168" s="14">
        <v>6.3384216865844598</v>
      </c>
      <c r="D3168" s="14">
        <v>8.7325356429472798</v>
      </c>
      <c r="E3168" s="14">
        <v>1.38283323998821</v>
      </c>
      <c r="F3168" s="14">
        <v>4.5356315972273498</v>
      </c>
    </row>
    <row r="3169" spans="1:6" ht="16" x14ac:dyDescent="0.2">
      <c r="A3169" s="10">
        <v>40</v>
      </c>
      <c r="B3169" s="14">
        <v>56.25</v>
      </c>
      <c r="C3169" s="14">
        <v>15.060356072990499</v>
      </c>
      <c r="D3169" s="14">
        <v>18.774880260958401</v>
      </c>
      <c r="E3169" s="14">
        <v>22.877746403103199</v>
      </c>
      <c r="F3169" s="14">
        <v>32.506013541018604</v>
      </c>
    </row>
    <row r="3170" spans="1:6" ht="16" x14ac:dyDescent="0.2">
      <c r="A3170" s="10">
        <v>40</v>
      </c>
      <c r="B3170" s="14">
        <v>5.04</v>
      </c>
      <c r="C3170" s="14">
        <v>5.3869659807649501</v>
      </c>
      <c r="D3170" s="14">
        <v>7.9396662226966104</v>
      </c>
      <c r="E3170" s="14">
        <v>2.4294372379173299</v>
      </c>
      <c r="F3170" s="14">
        <v>0.69758288655588097</v>
      </c>
    </row>
    <row r="3171" spans="1:6" ht="16" x14ac:dyDescent="0.2">
      <c r="A3171" s="10">
        <v>40</v>
      </c>
      <c r="B3171" s="14">
        <v>0.92400000000000004</v>
      </c>
      <c r="C3171" s="14">
        <v>5.2362074513501904</v>
      </c>
      <c r="D3171" s="14">
        <v>6.7166015965243</v>
      </c>
      <c r="E3171" s="14">
        <v>3.9804726860360402</v>
      </c>
      <c r="F3171" s="14">
        <v>3.57776608354866</v>
      </c>
    </row>
    <row r="3172" spans="1:6" ht="16" x14ac:dyDescent="0.2">
      <c r="A3172" s="10">
        <v>40</v>
      </c>
      <c r="B3172" s="14">
        <v>26.04</v>
      </c>
      <c r="C3172" s="14">
        <v>17.725892889961401</v>
      </c>
      <c r="D3172" s="14">
        <v>15.4292965888701</v>
      </c>
      <c r="E3172" s="14">
        <v>25.8970978204811</v>
      </c>
      <c r="F3172" s="14">
        <v>35.680678778710401</v>
      </c>
    </row>
    <row r="3173" spans="1:6" ht="16" x14ac:dyDescent="0.2">
      <c r="A3173" s="10">
        <v>40</v>
      </c>
      <c r="B3173" s="14">
        <v>59.531999999999996</v>
      </c>
      <c r="C3173" s="14">
        <v>34.295959544535101</v>
      </c>
      <c r="D3173" s="14">
        <v>24.251188816211801</v>
      </c>
      <c r="E3173" s="14">
        <v>22.038739750512701</v>
      </c>
      <c r="F3173" s="14">
        <v>22.900745786566699</v>
      </c>
    </row>
    <row r="3174" spans="1:6" ht="16" x14ac:dyDescent="0.2">
      <c r="A3174" s="10">
        <v>40</v>
      </c>
      <c r="B3174" s="14">
        <v>5.984</v>
      </c>
      <c r="C3174" s="14">
        <v>9.7966188449997897</v>
      </c>
      <c r="D3174" s="14">
        <v>12.856147193719099</v>
      </c>
      <c r="E3174" s="14">
        <v>5.1468470331816603</v>
      </c>
      <c r="F3174" s="14">
        <v>9.1045408293208396</v>
      </c>
    </row>
    <row r="3175" spans="1:6" ht="16" x14ac:dyDescent="0.2">
      <c r="A3175" s="10">
        <v>40</v>
      </c>
      <c r="B3175" s="14">
        <v>11.52</v>
      </c>
      <c r="C3175" s="14">
        <v>14.0990049641397</v>
      </c>
      <c r="D3175" s="14">
        <v>13.6361194463519</v>
      </c>
      <c r="E3175" s="14">
        <v>20.072650408147901</v>
      </c>
      <c r="F3175" s="14">
        <v>5.9099038967545203</v>
      </c>
    </row>
    <row r="3176" spans="1:6" ht="16" x14ac:dyDescent="0.2">
      <c r="A3176" s="10">
        <v>40</v>
      </c>
      <c r="B3176" s="14">
        <v>1.573</v>
      </c>
      <c r="C3176" s="14">
        <v>9.7267736590848308</v>
      </c>
      <c r="D3176" s="14">
        <v>10.631587981680401</v>
      </c>
      <c r="E3176" s="14">
        <v>8.6292334413982807</v>
      </c>
      <c r="F3176" s="14">
        <v>9.9123687955149808</v>
      </c>
    </row>
    <row r="3177" spans="1:6" ht="16" x14ac:dyDescent="0.2">
      <c r="A3177" s="10">
        <v>40</v>
      </c>
      <c r="B3177" s="14">
        <v>10.868</v>
      </c>
      <c r="C3177" s="14">
        <v>14.641680221379101</v>
      </c>
      <c r="D3177" s="14">
        <v>12.7099474920325</v>
      </c>
      <c r="E3177" s="14">
        <v>14.940299978491501</v>
      </c>
      <c r="F3177" s="14">
        <v>12.9612934772997</v>
      </c>
    </row>
    <row r="3178" spans="1:6" ht="16" x14ac:dyDescent="0.2">
      <c r="A3178" s="10">
        <v>40</v>
      </c>
      <c r="B3178" s="14">
        <v>31.5</v>
      </c>
      <c r="C3178" s="14">
        <v>8.7004280363180193</v>
      </c>
      <c r="D3178" s="14">
        <v>15.396685594350499</v>
      </c>
      <c r="E3178" s="14">
        <v>8.1954612317081494</v>
      </c>
      <c r="F3178" s="14">
        <v>7.8400362627204903</v>
      </c>
    </row>
    <row r="3179" spans="1:6" ht="16" x14ac:dyDescent="0.2">
      <c r="A3179" s="10">
        <v>40</v>
      </c>
      <c r="B3179" s="14">
        <v>41.58</v>
      </c>
      <c r="C3179" s="14">
        <v>6.9428350417819997</v>
      </c>
      <c r="D3179" s="14">
        <v>11.549172946702299</v>
      </c>
      <c r="E3179" s="14">
        <v>5.6361660579907502</v>
      </c>
      <c r="F3179" s="14">
        <v>7.7315754954701603</v>
      </c>
    </row>
    <row r="3180" spans="1:6" ht="16" x14ac:dyDescent="0.2">
      <c r="A3180" s="10">
        <v>40</v>
      </c>
      <c r="B3180" s="14">
        <v>3.8079999999999998</v>
      </c>
      <c r="C3180" s="14">
        <v>14.6993802457242</v>
      </c>
      <c r="D3180" s="14">
        <v>11.5531103735768</v>
      </c>
      <c r="E3180" s="14">
        <v>11.283736412361399</v>
      </c>
      <c r="F3180" s="14">
        <v>3.1437226646299301</v>
      </c>
    </row>
    <row r="3181" spans="1:6" ht="16" x14ac:dyDescent="0.2">
      <c r="A3181" s="10">
        <v>40</v>
      </c>
      <c r="B3181" s="14">
        <v>0.12</v>
      </c>
      <c r="C3181" s="14">
        <v>8.8461534510097302</v>
      </c>
      <c r="D3181" s="14">
        <v>9.5169918850540007</v>
      </c>
      <c r="E3181" s="14">
        <v>6.06137845738004</v>
      </c>
      <c r="F3181" s="14">
        <v>5.9424996020563396</v>
      </c>
    </row>
    <row r="3182" spans="1:6" ht="16" x14ac:dyDescent="0.2">
      <c r="A3182" s="10">
        <v>40</v>
      </c>
      <c r="B3182" s="14">
        <v>22.5</v>
      </c>
      <c r="C3182" s="14">
        <v>9.7837356582679291</v>
      </c>
      <c r="D3182" s="14">
        <v>10.004253156444999</v>
      </c>
      <c r="E3182" s="14">
        <v>5.4324108939844704</v>
      </c>
      <c r="F3182" s="14">
        <v>8.4206076692502805</v>
      </c>
    </row>
    <row r="3183" spans="1:6" ht="16" x14ac:dyDescent="0.2">
      <c r="A3183" s="10">
        <v>40</v>
      </c>
      <c r="B3183" s="14">
        <v>9</v>
      </c>
      <c r="C3183" s="14">
        <v>8.7150084667138596</v>
      </c>
      <c r="D3183" s="14">
        <v>9.4304348017208302</v>
      </c>
      <c r="E3183" s="14">
        <v>6.96896308797269</v>
      </c>
      <c r="F3183" s="14">
        <v>10.1257915197</v>
      </c>
    </row>
    <row r="3184" spans="1:6" ht="16" x14ac:dyDescent="0.2">
      <c r="A3184" s="10">
        <v>40</v>
      </c>
      <c r="B3184" s="14">
        <v>3.6</v>
      </c>
      <c r="C3184" s="14">
        <v>11.2828324659893</v>
      </c>
      <c r="D3184" s="14">
        <v>16.576311313796399</v>
      </c>
      <c r="E3184" s="14">
        <v>12.056085492494899</v>
      </c>
      <c r="F3184" s="14">
        <v>10.661659698772199</v>
      </c>
    </row>
    <row r="3185" spans="1:6" ht="16" x14ac:dyDescent="0.2">
      <c r="A3185" s="10">
        <v>40</v>
      </c>
      <c r="B3185" s="14">
        <v>59.4</v>
      </c>
      <c r="C3185" s="14">
        <v>14.6189443624517</v>
      </c>
      <c r="D3185" s="14">
        <v>12.6979394208523</v>
      </c>
      <c r="E3185" s="14">
        <v>7.5644774292283001</v>
      </c>
      <c r="F3185" s="14">
        <v>11.642289164705099</v>
      </c>
    </row>
    <row r="3186" spans="1:6" ht="16" x14ac:dyDescent="0.2">
      <c r="A3186" s="10">
        <v>40</v>
      </c>
      <c r="B3186" s="14">
        <v>82.5</v>
      </c>
      <c r="C3186" s="14">
        <v>7.0714547597574704</v>
      </c>
      <c r="D3186" s="14">
        <v>8.5767660895293591</v>
      </c>
      <c r="E3186" s="14">
        <v>13.0732540972195</v>
      </c>
      <c r="F3186" s="14">
        <v>11.130954823712401</v>
      </c>
    </row>
    <row r="3187" spans="1:6" ht="16" x14ac:dyDescent="0.2">
      <c r="A3187" s="10">
        <v>40</v>
      </c>
      <c r="B3187" s="14">
        <v>18</v>
      </c>
      <c r="C3187" s="14">
        <v>7.8888359605251797</v>
      </c>
      <c r="D3187" s="14">
        <v>9.0709580290028899</v>
      </c>
      <c r="E3187" s="14">
        <v>12.3257722906831</v>
      </c>
      <c r="F3187" s="14">
        <v>8.3885731797529601</v>
      </c>
    </row>
    <row r="3188" spans="1:6" ht="16" x14ac:dyDescent="0.2">
      <c r="A3188" s="10">
        <v>40</v>
      </c>
      <c r="B3188" s="14">
        <v>21</v>
      </c>
      <c r="C3188" s="14">
        <v>6.1232331288513402</v>
      </c>
      <c r="D3188" s="14">
        <v>37.980480033996102</v>
      </c>
      <c r="E3188" s="14">
        <v>9.9728782603581099</v>
      </c>
      <c r="F3188" s="14">
        <v>1.4952651548070499</v>
      </c>
    </row>
    <row r="3189" spans="1:6" ht="16" x14ac:dyDescent="0.2">
      <c r="A3189" s="10">
        <v>40</v>
      </c>
      <c r="B3189" s="14">
        <v>24.75</v>
      </c>
      <c r="C3189" s="14">
        <v>11.5419569396353</v>
      </c>
      <c r="D3189" s="14">
        <v>15.765958729950899</v>
      </c>
      <c r="E3189" s="14">
        <v>17.622389859766098</v>
      </c>
      <c r="F3189" s="14">
        <v>7.8954170716455101</v>
      </c>
    </row>
    <row r="3190" spans="1:6" ht="16" x14ac:dyDescent="0.2">
      <c r="A3190" s="10">
        <v>40</v>
      </c>
      <c r="B3190" s="14">
        <v>8.4</v>
      </c>
      <c r="C3190" s="14">
        <v>14.065475992266901</v>
      </c>
      <c r="D3190" s="14">
        <v>14.3502278894469</v>
      </c>
      <c r="E3190" s="14">
        <v>19.1318777413059</v>
      </c>
      <c r="F3190" s="14">
        <v>19.2163363581253</v>
      </c>
    </row>
    <row r="3191" spans="1:6" ht="16" x14ac:dyDescent="0.2">
      <c r="A3191" s="10">
        <v>40</v>
      </c>
      <c r="B3191" s="14">
        <v>26.25</v>
      </c>
      <c r="C3191" s="14">
        <v>9.6503742894552502</v>
      </c>
      <c r="D3191" s="14">
        <v>13.243583368022801</v>
      </c>
      <c r="E3191" s="14">
        <v>17.054233772603901</v>
      </c>
      <c r="F3191" s="14">
        <v>17.526644777104</v>
      </c>
    </row>
    <row r="3192" spans="1:6" ht="16" x14ac:dyDescent="0.2">
      <c r="A3192" s="10">
        <v>40</v>
      </c>
      <c r="B3192" s="14">
        <v>31.5</v>
      </c>
      <c r="C3192" s="14">
        <v>8.7039710762658995</v>
      </c>
      <c r="D3192" s="14">
        <v>10.1960993040102</v>
      </c>
      <c r="E3192" s="14">
        <v>15.3757305292536</v>
      </c>
      <c r="F3192" s="14">
        <v>16.542588920145199</v>
      </c>
    </row>
    <row r="3193" spans="1:6" ht="16" x14ac:dyDescent="0.2">
      <c r="A3193" s="10">
        <v>40</v>
      </c>
      <c r="B3193" s="14">
        <v>6.75</v>
      </c>
      <c r="C3193" s="14">
        <v>5.3877163766545104</v>
      </c>
      <c r="D3193" s="14">
        <v>8.6936125802152908</v>
      </c>
      <c r="E3193" s="14">
        <v>1.22166413876635</v>
      </c>
      <c r="F3193" s="14">
        <v>3.2036111602691499</v>
      </c>
    </row>
    <row r="3194" spans="1:6" ht="16" x14ac:dyDescent="0.2">
      <c r="A3194" s="10">
        <v>40</v>
      </c>
      <c r="B3194" s="14">
        <v>1</v>
      </c>
      <c r="C3194" s="14">
        <v>6.1100316619071799</v>
      </c>
      <c r="D3194" s="14">
        <v>9.8585185514525708</v>
      </c>
      <c r="E3194" s="14">
        <v>3.0488594135756002</v>
      </c>
      <c r="F3194" s="14">
        <v>5.86620927379969</v>
      </c>
    </row>
    <row r="3195" spans="1:6" ht="16" x14ac:dyDescent="0.2">
      <c r="A3195" s="10">
        <v>40</v>
      </c>
      <c r="B3195" s="14">
        <v>7.7</v>
      </c>
      <c r="C3195" s="14">
        <v>8.7204013606844608</v>
      </c>
      <c r="D3195" s="14">
        <v>30.120118827892899</v>
      </c>
      <c r="E3195" s="14">
        <v>13.7672063029058</v>
      </c>
      <c r="F3195" s="14">
        <v>19.011904409966998</v>
      </c>
    </row>
    <row r="3196" spans="1:6" ht="16" x14ac:dyDescent="0.2">
      <c r="A3196" s="10">
        <v>40</v>
      </c>
      <c r="B3196" s="14">
        <v>1.7849999999999999</v>
      </c>
      <c r="C3196" s="14">
        <v>8.0865823128767094</v>
      </c>
      <c r="D3196" s="14">
        <v>12.333107941706899</v>
      </c>
      <c r="E3196" s="14">
        <v>8.17696317372849</v>
      </c>
      <c r="F3196" s="14">
        <v>9.3445525621789098</v>
      </c>
    </row>
    <row r="3197" spans="1:6" ht="16" x14ac:dyDescent="0.2">
      <c r="A3197" s="10">
        <v>40</v>
      </c>
      <c r="B3197" s="14">
        <v>256</v>
      </c>
      <c r="C3197" s="14">
        <v>26.589245831158301</v>
      </c>
      <c r="D3197" s="14">
        <v>19.1897188550378</v>
      </c>
      <c r="E3197" s="14">
        <v>15.5161968806683</v>
      </c>
      <c r="F3197" s="14">
        <v>29.452206584147</v>
      </c>
    </row>
    <row r="3198" spans="1:6" ht="16" x14ac:dyDescent="0.2">
      <c r="A3198" s="10">
        <v>40</v>
      </c>
      <c r="B3198" s="14">
        <v>10.8</v>
      </c>
      <c r="C3198" s="14">
        <v>7.1910696941896903</v>
      </c>
      <c r="D3198" s="14">
        <v>11.9106826073797</v>
      </c>
      <c r="E3198" s="14">
        <v>13.074212513970201</v>
      </c>
      <c r="F3198" s="14">
        <v>11.523070347327099</v>
      </c>
    </row>
    <row r="3199" spans="1:6" ht="16" x14ac:dyDescent="0.2">
      <c r="A3199" s="10">
        <v>40</v>
      </c>
      <c r="B3199" s="14">
        <v>8</v>
      </c>
      <c r="C3199" s="14">
        <v>7.4137053244118896</v>
      </c>
      <c r="D3199" s="14">
        <v>11.891363220756601</v>
      </c>
      <c r="E3199" s="14">
        <v>6.7869407798063897</v>
      </c>
      <c r="F3199" s="14">
        <v>4.90489288633289</v>
      </c>
    </row>
    <row r="3200" spans="1:6" ht="16" x14ac:dyDescent="0.2">
      <c r="A3200" s="10">
        <v>40</v>
      </c>
      <c r="B3200" s="14">
        <v>8.6940000000000008</v>
      </c>
      <c r="C3200" s="14">
        <v>10.261425259555701</v>
      </c>
      <c r="D3200" s="14">
        <v>11.4386466476019</v>
      </c>
      <c r="E3200" s="14">
        <v>6.3736193508168704</v>
      </c>
      <c r="F3200" s="14">
        <v>2.7148527190811902</v>
      </c>
    </row>
    <row r="3201" spans="1:6" ht="16" x14ac:dyDescent="0.2">
      <c r="A3201" s="10">
        <v>40</v>
      </c>
      <c r="B3201" s="14">
        <v>9.6</v>
      </c>
      <c r="C3201" s="14">
        <v>24.6601941785663</v>
      </c>
      <c r="D3201" s="14">
        <v>19.587660625569001</v>
      </c>
      <c r="E3201" s="14">
        <v>16.612036495368599</v>
      </c>
      <c r="F3201" s="14">
        <v>19.185118797850802</v>
      </c>
    </row>
    <row r="3202" spans="1:6" ht="16" x14ac:dyDescent="0.2">
      <c r="A3202" s="10">
        <v>40</v>
      </c>
      <c r="B3202" s="14">
        <v>90</v>
      </c>
      <c r="C3202" s="14">
        <v>11.786720694445</v>
      </c>
      <c r="D3202" s="14">
        <v>14.344007224218499</v>
      </c>
      <c r="E3202" s="14">
        <v>12.1589791816782</v>
      </c>
      <c r="F3202" s="14">
        <v>10.054655360046601</v>
      </c>
    </row>
    <row r="3203" spans="1:6" ht="16" x14ac:dyDescent="0.2">
      <c r="A3203" s="10">
        <v>41</v>
      </c>
      <c r="B3203" s="14">
        <v>16.015999999999998</v>
      </c>
      <c r="C3203" s="14">
        <v>23.1717360739115</v>
      </c>
      <c r="D3203" s="14">
        <v>44.766913533189502</v>
      </c>
      <c r="E3203" s="14">
        <v>47.189006877720402</v>
      </c>
      <c r="F3203" s="14">
        <v>37.532081056244898</v>
      </c>
    </row>
    <row r="3204" spans="1:6" ht="16" x14ac:dyDescent="0.2">
      <c r="A3204" s="10">
        <v>41</v>
      </c>
      <c r="B3204" s="14">
        <v>8.84</v>
      </c>
      <c r="C3204" s="14">
        <v>10.7120908601445</v>
      </c>
      <c r="D3204" s="14">
        <v>9.2269990385361993</v>
      </c>
      <c r="E3204" s="14">
        <v>11.174363159315501</v>
      </c>
      <c r="F3204" s="14">
        <v>22.106202118378</v>
      </c>
    </row>
    <row r="3205" spans="1:6" ht="16" x14ac:dyDescent="0.2">
      <c r="A3205" s="10">
        <v>41</v>
      </c>
      <c r="B3205" s="14">
        <v>7.5</v>
      </c>
      <c r="C3205" s="14">
        <v>19.681476552404</v>
      </c>
      <c r="D3205" s="14">
        <v>17.9611414210537</v>
      </c>
      <c r="E3205" s="14">
        <v>34.9034019713486</v>
      </c>
      <c r="F3205" s="14">
        <v>35.692163917069301</v>
      </c>
    </row>
    <row r="3206" spans="1:6" ht="16" x14ac:dyDescent="0.2">
      <c r="A3206" s="10">
        <v>41</v>
      </c>
      <c r="B3206" s="14">
        <v>23.327999999999999</v>
      </c>
      <c r="C3206" s="14">
        <v>8.2843847611868693</v>
      </c>
      <c r="D3206" s="14">
        <v>8.7223872054356892</v>
      </c>
      <c r="E3206" s="14">
        <v>5.0640683224797503</v>
      </c>
      <c r="F3206" s="14">
        <v>3.3209038117293499</v>
      </c>
    </row>
    <row r="3207" spans="1:6" ht="16" x14ac:dyDescent="0.2">
      <c r="A3207" s="10">
        <v>41</v>
      </c>
      <c r="B3207" s="14">
        <v>48.125</v>
      </c>
      <c r="C3207" s="14">
        <v>15.328276214790201</v>
      </c>
      <c r="D3207" s="14">
        <v>39.0488187095821</v>
      </c>
      <c r="E3207" s="14">
        <v>43.747075420344899</v>
      </c>
      <c r="F3207" s="14">
        <v>9.5146886008622005</v>
      </c>
    </row>
    <row r="3208" spans="1:6" ht="16" x14ac:dyDescent="0.2">
      <c r="A3208" s="10">
        <v>41</v>
      </c>
      <c r="B3208" s="14">
        <v>16.5</v>
      </c>
      <c r="C3208" s="14">
        <v>16.6368008743421</v>
      </c>
      <c r="D3208" s="14">
        <v>18.1974627462812</v>
      </c>
      <c r="E3208" s="14">
        <v>14.4651621773922</v>
      </c>
      <c r="F3208" s="14">
        <v>8.4512764690061406</v>
      </c>
    </row>
    <row r="3209" spans="1:6" ht="16" x14ac:dyDescent="0.2">
      <c r="A3209" s="10">
        <v>41</v>
      </c>
      <c r="B3209" s="14">
        <v>0.02</v>
      </c>
      <c r="C3209" s="14">
        <v>15.453981976103501</v>
      </c>
      <c r="D3209" s="14">
        <v>15.225659106644899</v>
      </c>
      <c r="E3209" s="14">
        <v>1.96685856811518</v>
      </c>
      <c r="F3209" s="14">
        <v>16.505635045936</v>
      </c>
    </row>
    <row r="3210" spans="1:6" ht="16" x14ac:dyDescent="0.2">
      <c r="A3210" s="10">
        <v>41</v>
      </c>
      <c r="B3210" s="14">
        <v>6.4219999999999997</v>
      </c>
      <c r="C3210" s="14">
        <v>14.425087101736199</v>
      </c>
      <c r="D3210" s="14">
        <v>13.5245065153656</v>
      </c>
      <c r="E3210" s="14">
        <v>10.3108448973565</v>
      </c>
      <c r="F3210" s="14">
        <v>11.0851694386453</v>
      </c>
    </row>
    <row r="3211" spans="1:6" ht="16" x14ac:dyDescent="0.2">
      <c r="A3211" s="10">
        <v>41</v>
      </c>
      <c r="B3211" s="14">
        <v>3.375</v>
      </c>
      <c r="C3211" s="14">
        <v>7.9220371532834299</v>
      </c>
      <c r="D3211" s="14">
        <v>10.0621644434303</v>
      </c>
      <c r="E3211" s="14">
        <v>1.2978364073704001</v>
      </c>
      <c r="F3211" s="14">
        <v>4.8884807714698404</v>
      </c>
    </row>
    <row r="3212" spans="1:6" ht="16" x14ac:dyDescent="0.2">
      <c r="A3212" s="10">
        <v>41</v>
      </c>
      <c r="B3212" s="14">
        <v>2.145</v>
      </c>
      <c r="C3212" s="14">
        <v>4.2756774801736004</v>
      </c>
      <c r="D3212" s="14">
        <v>4.23096797547149</v>
      </c>
      <c r="E3212" s="14">
        <v>26.761124107545399</v>
      </c>
      <c r="F3212" s="14">
        <v>9.1331986276679409</v>
      </c>
    </row>
    <row r="3213" spans="1:6" ht="16" x14ac:dyDescent="0.2">
      <c r="A3213" s="10">
        <v>41</v>
      </c>
      <c r="B3213" s="14">
        <v>3.375</v>
      </c>
      <c r="C3213" s="14">
        <v>9.5319788158875802</v>
      </c>
      <c r="D3213" s="14">
        <v>9.3293213095246692</v>
      </c>
      <c r="E3213" s="14">
        <v>15.238744055582201</v>
      </c>
      <c r="F3213" s="14">
        <v>22.3593779483998</v>
      </c>
    </row>
    <row r="3214" spans="1:6" ht="16" x14ac:dyDescent="0.2">
      <c r="A3214" s="10">
        <v>41</v>
      </c>
      <c r="B3214" s="14">
        <v>24</v>
      </c>
      <c r="C3214" s="14">
        <v>11.582527105982299</v>
      </c>
      <c r="D3214" s="14">
        <v>12.872557767558501</v>
      </c>
      <c r="E3214" s="14">
        <v>20.320136019488501</v>
      </c>
      <c r="F3214" s="14">
        <v>15.6872698303803</v>
      </c>
    </row>
    <row r="3215" spans="1:6" ht="16" x14ac:dyDescent="0.2">
      <c r="A3215" s="10">
        <v>41</v>
      </c>
      <c r="B3215" s="14">
        <v>61.152000000000001</v>
      </c>
      <c r="C3215" s="14">
        <v>5.7887108508587399</v>
      </c>
      <c r="D3215" s="14">
        <v>6.0267037526519198</v>
      </c>
      <c r="E3215" s="14">
        <v>6.5292295217223897</v>
      </c>
      <c r="F3215" s="14">
        <v>3.0866799379964398</v>
      </c>
    </row>
    <row r="3216" spans="1:6" ht="16" x14ac:dyDescent="0.2">
      <c r="A3216" s="10">
        <v>41</v>
      </c>
      <c r="B3216" s="14">
        <v>29.303999999999998</v>
      </c>
      <c r="C3216" s="14">
        <v>19.4860813052995</v>
      </c>
      <c r="D3216" s="14">
        <v>34.222751314200799</v>
      </c>
      <c r="E3216" s="14">
        <v>46.362108935759501</v>
      </c>
      <c r="F3216" s="14">
        <v>42.884489305750002</v>
      </c>
    </row>
    <row r="3217" spans="1:6" ht="16" x14ac:dyDescent="0.2">
      <c r="A3217" s="10">
        <v>41</v>
      </c>
      <c r="B3217" s="14">
        <v>9.0440000000000005</v>
      </c>
      <c r="C3217" s="14">
        <v>23.5763329720046</v>
      </c>
      <c r="D3217" s="14">
        <v>31.885682630996101</v>
      </c>
      <c r="E3217" s="14">
        <v>49.883939326397297</v>
      </c>
      <c r="F3217" s="14">
        <v>32.200560306633797</v>
      </c>
    </row>
    <row r="3218" spans="1:6" ht="16" x14ac:dyDescent="0.2">
      <c r="A3218" s="10">
        <v>41</v>
      </c>
      <c r="B3218" s="14">
        <v>148.5</v>
      </c>
      <c r="C3218" s="14">
        <v>50.688685751572301</v>
      </c>
      <c r="D3218" s="14">
        <v>53.0312620523164</v>
      </c>
      <c r="E3218" s="14">
        <v>116.31005107223901</v>
      </c>
      <c r="F3218" s="14">
        <v>57.281341367504197</v>
      </c>
    </row>
    <row r="3219" spans="1:6" ht="16" x14ac:dyDescent="0.2">
      <c r="A3219" s="10">
        <v>41</v>
      </c>
      <c r="B3219" s="14">
        <v>9.2159999999999993</v>
      </c>
      <c r="C3219" s="14">
        <v>14.184470052362601</v>
      </c>
      <c r="D3219" s="14">
        <v>22.597521188607502</v>
      </c>
      <c r="E3219" s="14">
        <v>16.4680525074366</v>
      </c>
      <c r="F3219" s="14">
        <v>7.9067683424764104</v>
      </c>
    </row>
    <row r="3220" spans="1:6" ht="16" x14ac:dyDescent="0.2">
      <c r="A3220" s="10">
        <v>41</v>
      </c>
      <c r="B3220" s="14">
        <v>0.53900000000000003</v>
      </c>
      <c r="C3220" s="14">
        <v>13.839443683402299</v>
      </c>
      <c r="D3220" s="14">
        <v>16.133476936002701</v>
      </c>
      <c r="E3220" s="14">
        <v>12.975662367975501</v>
      </c>
      <c r="F3220" s="14">
        <v>18.596317021013199</v>
      </c>
    </row>
    <row r="3221" spans="1:6" ht="16" x14ac:dyDescent="0.2">
      <c r="A3221" s="10">
        <v>41</v>
      </c>
      <c r="B3221" s="14">
        <v>3.96</v>
      </c>
      <c r="C3221" s="14">
        <v>10.555643693745001</v>
      </c>
      <c r="D3221" s="14">
        <v>13.8002682796168</v>
      </c>
      <c r="E3221" s="14">
        <v>7.4463197775067496</v>
      </c>
      <c r="F3221" s="14">
        <v>14.588510637120599</v>
      </c>
    </row>
    <row r="3222" spans="1:6" ht="16" x14ac:dyDescent="0.2">
      <c r="A3222" s="10">
        <v>41</v>
      </c>
      <c r="B3222" s="14">
        <v>2.25</v>
      </c>
      <c r="C3222" s="14">
        <v>14.7738050073295</v>
      </c>
      <c r="D3222" s="14">
        <v>16.6367429051747</v>
      </c>
      <c r="E3222" s="14">
        <v>32.375767998793897</v>
      </c>
      <c r="F3222" s="14">
        <v>22.0278313308458</v>
      </c>
    </row>
    <row r="3223" spans="1:6" ht="16" x14ac:dyDescent="0.2">
      <c r="A3223" s="10">
        <v>41</v>
      </c>
      <c r="B3223" s="14">
        <v>18.75</v>
      </c>
      <c r="C3223" s="14">
        <v>7.1330472476473501</v>
      </c>
      <c r="D3223" s="14">
        <v>18.718727426944</v>
      </c>
      <c r="E3223" s="14">
        <v>13.7313153069006</v>
      </c>
      <c r="F3223" s="14">
        <v>12.431293515989401</v>
      </c>
    </row>
    <row r="3224" spans="1:6" ht="16" x14ac:dyDescent="0.2">
      <c r="A3224" s="10">
        <v>41</v>
      </c>
      <c r="B3224" s="14">
        <v>0.21</v>
      </c>
      <c r="C3224" s="14">
        <v>8.0413060398094895</v>
      </c>
      <c r="D3224" s="14">
        <v>4.4887550408892203</v>
      </c>
      <c r="E3224" s="14">
        <v>0.48025804257889698</v>
      </c>
      <c r="F3224" s="14">
        <v>5.0726204077763004</v>
      </c>
    </row>
    <row r="3225" spans="1:6" ht="16" x14ac:dyDescent="0.2">
      <c r="A3225" s="10">
        <v>41</v>
      </c>
      <c r="B3225" s="14">
        <v>1.56</v>
      </c>
      <c r="C3225" s="14">
        <v>6.1647280417878996</v>
      </c>
      <c r="D3225" s="14">
        <v>6.9874003279344299</v>
      </c>
      <c r="E3225" s="14">
        <v>5.6774505845310204</v>
      </c>
      <c r="F3225" s="14">
        <v>1.08378170842176</v>
      </c>
    </row>
    <row r="3226" spans="1:6" ht="16" x14ac:dyDescent="0.2">
      <c r="A3226" s="10">
        <v>41</v>
      </c>
      <c r="B3226" s="14">
        <v>34.683999999999997</v>
      </c>
      <c r="C3226" s="14">
        <v>8.9859829198422005</v>
      </c>
      <c r="D3226" s="14">
        <v>5.3305581932672599</v>
      </c>
      <c r="E3226" s="14">
        <v>2.9557052657119902</v>
      </c>
      <c r="F3226" s="14">
        <v>4.6048892958112697</v>
      </c>
    </row>
    <row r="3227" spans="1:6" ht="16" x14ac:dyDescent="0.2">
      <c r="A3227" s="10">
        <v>41</v>
      </c>
      <c r="B3227" s="14">
        <v>2.34</v>
      </c>
      <c r="C3227" s="14">
        <v>17.635857864493801</v>
      </c>
      <c r="D3227" s="14">
        <v>27.9504912564338</v>
      </c>
      <c r="E3227" s="14">
        <v>39.097796627680502</v>
      </c>
      <c r="F3227" s="14">
        <v>6.0302496710419096</v>
      </c>
    </row>
    <row r="3228" spans="1:6" ht="16" x14ac:dyDescent="0.2">
      <c r="A3228" s="10">
        <v>41</v>
      </c>
      <c r="B3228" s="14">
        <v>1.5</v>
      </c>
      <c r="C3228" s="14">
        <v>5.4332338277986096</v>
      </c>
      <c r="D3228" s="14">
        <v>7.8608988510697202</v>
      </c>
      <c r="E3228" s="14">
        <v>3.8460583893978</v>
      </c>
      <c r="F3228" s="14">
        <v>5.3126029550699698</v>
      </c>
    </row>
    <row r="3229" spans="1:6" ht="16" x14ac:dyDescent="0.2">
      <c r="A3229" s="10">
        <v>41</v>
      </c>
      <c r="B3229" s="14">
        <v>0.9</v>
      </c>
      <c r="C3229" s="14">
        <v>4.8010090657482101</v>
      </c>
      <c r="D3229" s="14">
        <v>3.1738500376766998</v>
      </c>
      <c r="E3229" s="14">
        <v>1.37378017174112</v>
      </c>
      <c r="F3229" s="14">
        <v>0.72635303580781196</v>
      </c>
    </row>
    <row r="3230" spans="1:6" ht="16" x14ac:dyDescent="0.2">
      <c r="A3230" s="10">
        <v>41</v>
      </c>
      <c r="B3230" s="14">
        <v>1.44</v>
      </c>
      <c r="C3230" s="14">
        <v>10.635557310483099</v>
      </c>
      <c r="D3230" s="14">
        <v>14.278855615422</v>
      </c>
      <c r="E3230" s="14">
        <v>15.738142270065</v>
      </c>
      <c r="F3230" s="14">
        <v>12.8004103711129</v>
      </c>
    </row>
    <row r="3231" spans="1:6" ht="16" x14ac:dyDescent="0.2">
      <c r="A3231" s="10">
        <v>41</v>
      </c>
      <c r="B3231" s="14">
        <v>2.16</v>
      </c>
      <c r="C3231" s="14">
        <v>7.0855022299558801</v>
      </c>
      <c r="D3231" s="14">
        <v>10.8730967732943</v>
      </c>
      <c r="E3231" s="14">
        <v>2.9347861329284002</v>
      </c>
      <c r="F3231" s="14">
        <v>11.210481452512299</v>
      </c>
    </row>
    <row r="3232" spans="1:6" ht="16" x14ac:dyDescent="0.2">
      <c r="A3232" s="10">
        <v>41</v>
      </c>
      <c r="B3232" s="14">
        <v>16.2</v>
      </c>
      <c r="C3232" s="14">
        <v>11.172740263974999</v>
      </c>
      <c r="D3232" s="14">
        <v>19.829400667302799</v>
      </c>
      <c r="E3232" s="14">
        <v>11.9496588017719</v>
      </c>
      <c r="F3232" s="14">
        <v>14.9646162855909</v>
      </c>
    </row>
    <row r="3233" spans="1:6" ht="16" x14ac:dyDescent="0.2">
      <c r="A3233" s="10">
        <v>41</v>
      </c>
      <c r="B3233" s="14">
        <v>0.22500000000000001</v>
      </c>
      <c r="C3233" s="14">
        <v>6.0068215628681401</v>
      </c>
      <c r="D3233" s="14">
        <v>9.8093939566470798</v>
      </c>
      <c r="E3233" s="14">
        <v>9.2037016286915101</v>
      </c>
      <c r="F3233" s="14">
        <v>18.859366825218501</v>
      </c>
    </row>
    <row r="3234" spans="1:6" ht="16" x14ac:dyDescent="0.2">
      <c r="A3234" s="10">
        <v>41</v>
      </c>
      <c r="B3234" s="14">
        <v>24.75</v>
      </c>
      <c r="C3234" s="14">
        <v>17.418850282850599</v>
      </c>
      <c r="D3234" s="14">
        <v>29.071464798716502</v>
      </c>
      <c r="E3234" s="14">
        <v>37.426790940281499</v>
      </c>
      <c r="F3234" s="14">
        <v>15.3372443736181</v>
      </c>
    </row>
    <row r="3235" spans="1:6" ht="16" x14ac:dyDescent="0.2">
      <c r="A3235" s="10">
        <v>41</v>
      </c>
      <c r="B3235" s="14">
        <v>1.35</v>
      </c>
      <c r="C3235" s="14">
        <v>12.4538717729917</v>
      </c>
      <c r="D3235" s="14">
        <v>41.751075815921297</v>
      </c>
      <c r="E3235" s="14">
        <v>12.4157711834166</v>
      </c>
      <c r="F3235" s="14">
        <v>7.3834218022084297</v>
      </c>
    </row>
    <row r="3236" spans="1:6" ht="16" x14ac:dyDescent="0.2">
      <c r="A3236" s="10">
        <v>41</v>
      </c>
      <c r="B3236" s="14">
        <v>3.6</v>
      </c>
      <c r="C3236" s="14">
        <v>6.6013251436197997</v>
      </c>
      <c r="D3236" s="14">
        <v>13.9873067603131</v>
      </c>
      <c r="E3236" s="14">
        <v>40.919440024227001</v>
      </c>
      <c r="F3236" s="14">
        <v>14.267162774714899</v>
      </c>
    </row>
    <row r="3237" spans="1:6" ht="16" x14ac:dyDescent="0.2">
      <c r="A3237" s="10">
        <v>41</v>
      </c>
      <c r="B3237" s="14">
        <v>31.35</v>
      </c>
      <c r="C3237" s="14">
        <v>14.0916381015704</v>
      </c>
      <c r="D3237" s="14">
        <v>15.724426299212</v>
      </c>
      <c r="E3237" s="14">
        <v>27.085689277111801</v>
      </c>
      <c r="F3237" s="14">
        <v>1.29641303382826</v>
      </c>
    </row>
    <row r="3238" spans="1:6" ht="16" x14ac:dyDescent="0.2">
      <c r="A3238" s="10">
        <v>41</v>
      </c>
      <c r="B3238" s="14">
        <v>2.85</v>
      </c>
      <c r="C3238" s="14">
        <v>6.7928242047608798</v>
      </c>
      <c r="D3238" s="14">
        <v>8.0166434107413096</v>
      </c>
      <c r="E3238" s="14">
        <v>14.064294562620899</v>
      </c>
      <c r="F3238" s="14">
        <v>5.6732140123978896</v>
      </c>
    </row>
    <row r="3239" spans="1:6" ht="16" x14ac:dyDescent="0.2">
      <c r="A3239" s="10">
        <v>41</v>
      </c>
      <c r="B3239" s="14">
        <v>20.25</v>
      </c>
      <c r="C3239" s="14">
        <v>6.9166172722025596</v>
      </c>
      <c r="D3239" s="14">
        <v>10.0711555935671</v>
      </c>
      <c r="E3239" s="14">
        <v>3.90280970807859</v>
      </c>
      <c r="F3239" s="14">
        <v>10.5687515492265</v>
      </c>
    </row>
    <row r="3240" spans="1:6" ht="16" x14ac:dyDescent="0.2">
      <c r="A3240" s="10">
        <v>41</v>
      </c>
      <c r="B3240" s="14">
        <v>21.504000000000001</v>
      </c>
      <c r="C3240" s="14">
        <v>14.4803437884194</v>
      </c>
      <c r="D3240" s="14">
        <v>16.8558371733176</v>
      </c>
      <c r="E3240" s="14">
        <v>18.245748750865101</v>
      </c>
      <c r="F3240" s="14">
        <v>31.6181699703276</v>
      </c>
    </row>
    <row r="3241" spans="1:6" ht="16" x14ac:dyDescent="0.2">
      <c r="A3241" s="10">
        <v>41</v>
      </c>
      <c r="B3241" s="14">
        <v>13.26</v>
      </c>
      <c r="C3241" s="14">
        <v>13.5856595059245</v>
      </c>
      <c r="D3241" s="14">
        <v>13.092267546238601</v>
      </c>
      <c r="E3241" s="14">
        <v>12.055243490381001</v>
      </c>
      <c r="F3241" s="14">
        <v>23.100035238729301</v>
      </c>
    </row>
    <row r="3242" spans="1:6" ht="16" x14ac:dyDescent="0.2">
      <c r="A3242" s="10">
        <v>41</v>
      </c>
      <c r="B3242" s="14">
        <v>132</v>
      </c>
      <c r="C3242" s="14">
        <v>26.072911960512201</v>
      </c>
      <c r="D3242" s="14">
        <v>48.958025449118999</v>
      </c>
      <c r="E3242" s="14">
        <v>100.457615684441</v>
      </c>
      <c r="F3242" s="14">
        <v>96.150413183227997</v>
      </c>
    </row>
    <row r="3243" spans="1:6" ht="16" x14ac:dyDescent="0.2">
      <c r="A3243" s="10">
        <v>41</v>
      </c>
      <c r="B3243" s="14">
        <v>33.75</v>
      </c>
      <c r="C3243" s="14">
        <v>15.394772545193</v>
      </c>
      <c r="D3243" s="14">
        <v>20.443647099222002</v>
      </c>
      <c r="E3243" s="14">
        <v>11.7396260803828</v>
      </c>
      <c r="F3243" s="14">
        <v>20.327995598717699</v>
      </c>
    </row>
    <row r="3244" spans="1:6" ht="16" x14ac:dyDescent="0.2">
      <c r="A3244" s="10">
        <v>41</v>
      </c>
      <c r="B3244" s="14">
        <v>18</v>
      </c>
      <c r="C3244" s="14">
        <v>15.543686446508801</v>
      </c>
      <c r="D3244" s="14">
        <v>27.1472681674054</v>
      </c>
      <c r="E3244" s="14">
        <v>48.7805435576837</v>
      </c>
      <c r="F3244" s="14">
        <v>51.1749642337521</v>
      </c>
    </row>
    <row r="3245" spans="1:6" ht="16" x14ac:dyDescent="0.2">
      <c r="A3245" s="10">
        <v>41</v>
      </c>
      <c r="B3245" s="14">
        <v>54</v>
      </c>
      <c r="C3245" s="14">
        <v>16.4778536569892</v>
      </c>
      <c r="D3245" s="14">
        <v>28.171796904815199</v>
      </c>
      <c r="E3245" s="14">
        <v>13.940114504677799</v>
      </c>
      <c r="F3245" s="14">
        <v>12.149546260826201</v>
      </c>
    </row>
    <row r="3246" spans="1:6" ht="16" x14ac:dyDescent="0.2">
      <c r="A3246" s="10">
        <v>41</v>
      </c>
      <c r="B3246" s="14">
        <v>25.6</v>
      </c>
      <c r="C3246" s="14">
        <v>20.100743394478599</v>
      </c>
      <c r="D3246" s="14">
        <v>38.954944166191403</v>
      </c>
      <c r="E3246" s="14">
        <v>19.051579607436</v>
      </c>
      <c r="F3246" s="14">
        <v>16.274247339393799</v>
      </c>
    </row>
    <row r="3247" spans="1:6" ht="16" x14ac:dyDescent="0.2">
      <c r="A3247" s="10">
        <v>41</v>
      </c>
      <c r="B3247" s="14">
        <v>91.143000000000001</v>
      </c>
      <c r="C3247" s="14">
        <v>17.686937969300001</v>
      </c>
      <c r="D3247" s="14">
        <v>15.4799956801685</v>
      </c>
      <c r="E3247" s="14">
        <v>15.708266966822499</v>
      </c>
      <c r="F3247" s="14">
        <v>8.5314101183172308</v>
      </c>
    </row>
    <row r="3248" spans="1:6" ht="16" x14ac:dyDescent="0.2">
      <c r="A3248" s="10">
        <v>41</v>
      </c>
      <c r="B3248" s="14">
        <v>21.6</v>
      </c>
      <c r="C3248" s="14">
        <v>15.7581714875244</v>
      </c>
      <c r="D3248" s="14">
        <v>12.172013643264</v>
      </c>
      <c r="E3248" s="14">
        <v>5.0756729304605397</v>
      </c>
      <c r="F3248" s="14">
        <v>15.4881113738168</v>
      </c>
    </row>
    <row r="3249" spans="1:6" ht="16" x14ac:dyDescent="0.2">
      <c r="A3249" s="10">
        <v>41</v>
      </c>
      <c r="B3249" s="14">
        <v>20.25</v>
      </c>
      <c r="C3249" s="14">
        <v>9.0196485771095301</v>
      </c>
      <c r="D3249" s="14">
        <v>16.3127344250607</v>
      </c>
      <c r="E3249" s="14">
        <v>20.6315423312669</v>
      </c>
      <c r="F3249" s="14">
        <v>16.304448528426001</v>
      </c>
    </row>
    <row r="3250" spans="1:6" ht="16" x14ac:dyDescent="0.2">
      <c r="A3250" s="10">
        <v>41</v>
      </c>
      <c r="B3250" s="14">
        <v>127.1</v>
      </c>
      <c r="C3250" s="14">
        <v>46.438094878047302</v>
      </c>
      <c r="D3250" s="14">
        <v>72.933987976007998</v>
      </c>
      <c r="E3250" s="14">
        <v>137.36254592623899</v>
      </c>
      <c r="F3250" s="14">
        <v>180.07812234865</v>
      </c>
    </row>
    <row r="3251" spans="1:6" ht="16" x14ac:dyDescent="0.2">
      <c r="A3251" s="10">
        <v>41</v>
      </c>
      <c r="B3251" s="14">
        <v>0.52800000000000002</v>
      </c>
      <c r="C3251" s="14">
        <v>9.3819003382645896</v>
      </c>
      <c r="D3251" s="14">
        <v>9.7351105210871491</v>
      </c>
      <c r="E3251" s="14">
        <v>13.0409417893176</v>
      </c>
      <c r="F3251" s="14">
        <v>13.4285277354566</v>
      </c>
    </row>
    <row r="3252" spans="1:6" ht="16" x14ac:dyDescent="0.2">
      <c r="A3252" s="10">
        <v>41</v>
      </c>
      <c r="B3252" s="14">
        <v>3.36</v>
      </c>
      <c r="C3252" s="14">
        <v>11.817618208245101</v>
      </c>
      <c r="D3252" s="14">
        <v>8.3528266362836696</v>
      </c>
      <c r="E3252" s="14">
        <v>0.543277580179652</v>
      </c>
      <c r="F3252" s="14">
        <v>1.0946317626133699</v>
      </c>
    </row>
    <row r="3253" spans="1:6" ht="16" x14ac:dyDescent="0.2">
      <c r="A3253" s="10">
        <v>41</v>
      </c>
      <c r="B3253" s="14">
        <v>10.35</v>
      </c>
      <c r="C3253" s="14">
        <v>22.089079619522</v>
      </c>
      <c r="D3253" s="14">
        <v>22.8473218977058</v>
      </c>
      <c r="E3253" s="14">
        <v>10.3668780923445</v>
      </c>
      <c r="F3253" s="14">
        <v>30.906523623839401</v>
      </c>
    </row>
    <row r="3254" spans="1:6" ht="16" x14ac:dyDescent="0.2">
      <c r="A3254" s="10">
        <v>41</v>
      </c>
      <c r="B3254" s="14">
        <v>8.5259999999999998</v>
      </c>
      <c r="C3254" s="14">
        <v>15.077163053778101</v>
      </c>
      <c r="D3254" s="14">
        <v>14.6309058510135</v>
      </c>
      <c r="E3254" s="14">
        <v>7.6779104254783199</v>
      </c>
      <c r="F3254" s="14">
        <v>12.586457905625</v>
      </c>
    </row>
    <row r="3255" spans="1:6" ht="16" x14ac:dyDescent="0.2">
      <c r="A3255" s="10">
        <v>41</v>
      </c>
      <c r="B3255" s="14">
        <v>29.484000000000002</v>
      </c>
      <c r="C3255" s="14">
        <v>7.32876152587892</v>
      </c>
      <c r="D3255" s="14">
        <v>12.7922671652289</v>
      </c>
      <c r="E3255" s="14">
        <v>12.7784002009756</v>
      </c>
      <c r="F3255" s="14">
        <v>16.364126836327401</v>
      </c>
    </row>
    <row r="3256" spans="1:6" ht="16" x14ac:dyDescent="0.2">
      <c r="A3256" s="10">
        <v>41</v>
      </c>
      <c r="B3256" s="14">
        <v>0.53900000000000003</v>
      </c>
      <c r="C3256" s="14">
        <v>15.1372079940537</v>
      </c>
      <c r="D3256" s="14">
        <v>17.3035043504482</v>
      </c>
      <c r="E3256" s="14">
        <v>17.926870502995701</v>
      </c>
      <c r="F3256" s="14">
        <v>7.6464524464114998</v>
      </c>
    </row>
    <row r="3257" spans="1:6" ht="16" x14ac:dyDescent="0.2">
      <c r="A3257" s="10">
        <v>41</v>
      </c>
      <c r="B3257" s="14">
        <v>3.78</v>
      </c>
      <c r="C3257" s="14">
        <v>6.7633901247119299</v>
      </c>
      <c r="D3257" s="14">
        <v>2.4837165439495901</v>
      </c>
      <c r="E3257" s="14">
        <v>0.28495661468123601</v>
      </c>
      <c r="F3257" s="14">
        <v>0.75667023464886096</v>
      </c>
    </row>
    <row r="3258" spans="1:6" ht="16" x14ac:dyDescent="0.2">
      <c r="A3258" s="10">
        <v>41</v>
      </c>
      <c r="B3258" s="14">
        <v>4.1849999999999996</v>
      </c>
      <c r="C3258" s="14">
        <v>14.487736172436399</v>
      </c>
      <c r="D3258" s="14">
        <v>14.3563280615554</v>
      </c>
      <c r="E3258" s="14">
        <v>15.806602514466499</v>
      </c>
      <c r="F3258" s="14">
        <v>19.242820176804798</v>
      </c>
    </row>
    <row r="3259" spans="1:6" ht="16" x14ac:dyDescent="0.2">
      <c r="A3259" s="10">
        <v>41</v>
      </c>
      <c r="B3259" s="14">
        <v>6.44</v>
      </c>
      <c r="C3259" s="14">
        <v>15.1848756412592</v>
      </c>
      <c r="D3259" s="14">
        <v>10.846456421602101</v>
      </c>
      <c r="E3259" s="14">
        <v>1.87766472560597</v>
      </c>
      <c r="F3259" s="14">
        <v>1.67675953229965</v>
      </c>
    </row>
    <row r="3260" spans="1:6" ht="16" x14ac:dyDescent="0.2">
      <c r="A3260" s="10">
        <v>41</v>
      </c>
      <c r="B3260" s="14">
        <v>12.42</v>
      </c>
      <c r="C3260" s="14">
        <v>10.9755044937436</v>
      </c>
      <c r="D3260" s="14">
        <v>10.6054668291236</v>
      </c>
      <c r="E3260" s="14">
        <v>3.3721135874779899</v>
      </c>
      <c r="F3260" s="14">
        <v>4.64016325513502</v>
      </c>
    </row>
    <row r="3261" spans="1:6" ht="16" x14ac:dyDescent="0.2">
      <c r="A3261" s="10">
        <v>41</v>
      </c>
      <c r="B3261" s="14">
        <v>11.52</v>
      </c>
      <c r="C3261" s="14">
        <v>15.1314571880419</v>
      </c>
      <c r="D3261" s="14">
        <v>15.838562709303099</v>
      </c>
      <c r="E3261" s="14">
        <v>25.507395421738799</v>
      </c>
      <c r="F3261" s="14">
        <v>3.4993700209131999</v>
      </c>
    </row>
    <row r="3262" spans="1:6" ht="16" x14ac:dyDescent="0.2">
      <c r="A3262" s="10">
        <v>41</v>
      </c>
      <c r="B3262" s="14">
        <v>1.4850000000000001</v>
      </c>
      <c r="C3262" s="14">
        <v>6.15236319687543</v>
      </c>
      <c r="D3262" s="14">
        <v>8.2942799501061408</v>
      </c>
      <c r="E3262" s="14">
        <v>4.7470816701297398</v>
      </c>
      <c r="F3262" s="14">
        <v>5.4624714076005603</v>
      </c>
    </row>
    <row r="3263" spans="1:6" ht="16" x14ac:dyDescent="0.2">
      <c r="A3263" s="10">
        <v>41</v>
      </c>
      <c r="B3263" s="14">
        <v>27.965</v>
      </c>
      <c r="C3263" s="14">
        <v>17.5788265873298</v>
      </c>
      <c r="D3263" s="14">
        <v>13.6442621761844</v>
      </c>
      <c r="E3263" s="14">
        <v>9.1993636318742507</v>
      </c>
      <c r="F3263" s="14">
        <v>18.411626726647999</v>
      </c>
    </row>
    <row r="3264" spans="1:6" ht="16" x14ac:dyDescent="0.2">
      <c r="A3264" s="10">
        <v>41</v>
      </c>
      <c r="B3264" s="14">
        <v>10.868</v>
      </c>
      <c r="C3264" s="14">
        <v>20.701990459296901</v>
      </c>
      <c r="D3264" s="14">
        <v>21.345790409984598</v>
      </c>
      <c r="E3264" s="14">
        <v>15.345084886466701</v>
      </c>
      <c r="F3264" s="14">
        <v>21.558035849187899</v>
      </c>
    </row>
    <row r="3265" spans="1:6" ht="16" x14ac:dyDescent="0.2">
      <c r="A3265" s="10">
        <v>41</v>
      </c>
      <c r="B3265" s="14">
        <v>41.58</v>
      </c>
      <c r="C3265" s="14">
        <v>7.5916668583433298</v>
      </c>
      <c r="D3265" s="14">
        <v>18.0364826735414</v>
      </c>
      <c r="E3265" s="14">
        <v>6.4409011883999998</v>
      </c>
      <c r="F3265" s="14">
        <v>1.99874450340059</v>
      </c>
    </row>
    <row r="3266" spans="1:6" ht="16" x14ac:dyDescent="0.2">
      <c r="A3266" s="10">
        <v>41</v>
      </c>
      <c r="B3266" s="14">
        <v>3.8079999999999998</v>
      </c>
      <c r="C3266" s="14">
        <v>15.8350207587629</v>
      </c>
      <c r="D3266" s="14">
        <v>15.0026052742608</v>
      </c>
      <c r="E3266" s="14">
        <v>11.9457312185924</v>
      </c>
      <c r="F3266" s="14">
        <v>7.7472767137603897</v>
      </c>
    </row>
    <row r="3267" spans="1:6" ht="16" x14ac:dyDescent="0.2">
      <c r="A3267" s="10">
        <v>41</v>
      </c>
      <c r="B3267" s="14">
        <v>32.4</v>
      </c>
      <c r="C3267" s="14">
        <v>29.989258201776298</v>
      </c>
      <c r="D3267" s="14">
        <v>42.508148170547699</v>
      </c>
      <c r="E3267" s="14">
        <v>57.884625301519399</v>
      </c>
      <c r="F3267" s="14">
        <v>57.387585700849499</v>
      </c>
    </row>
    <row r="3268" spans="1:6" ht="16" x14ac:dyDescent="0.2">
      <c r="A3268" s="10">
        <v>41</v>
      </c>
      <c r="B3268" s="14">
        <v>6.9</v>
      </c>
      <c r="C3268" s="14">
        <v>15.791091117756199</v>
      </c>
      <c r="D3268" s="14">
        <v>21.5406510158878</v>
      </c>
      <c r="E3268" s="14">
        <v>8.2313792510253592</v>
      </c>
      <c r="F3268" s="14">
        <v>10.4648858477311</v>
      </c>
    </row>
    <row r="3269" spans="1:6" ht="16" x14ac:dyDescent="0.2">
      <c r="A3269" s="10">
        <v>41</v>
      </c>
      <c r="B3269" s="14">
        <v>4.5759999999999996</v>
      </c>
      <c r="C3269" s="14">
        <v>10.6992614252663</v>
      </c>
      <c r="D3269" s="14">
        <v>3.4629577896767998</v>
      </c>
      <c r="E3269" s="14">
        <v>1.32328378348802</v>
      </c>
      <c r="F3269" s="14">
        <v>2.71218608880418</v>
      </c>
    </row>
    <row r="3270" spans="1:6" ht="16" x14ac:dyDescent="0.2">
      <c r="A3270" s="10">
        <v>41</v>
      </c>
      <c r="B3270" s="14">
        <v>3.6</v>
      </c>
      <c r="C3270" s="14">
        <v>13.469019109700399</v>
      </c>
      <c r="D3270" s="14">
        <v>21.371738383638601</v>
      </c>
      <c r="E3270" s="14">
        <v>16.575648950602702</v>
      </c>
      <c r="F3270" s="14">
        <v>13.6128402605431</v>
      </c>
    </row>
    <row r="3271" spans="1:6" ht="16" x14ac:dyDescent="0.2">
      <c r="A3271" s="10">
        <v>41</v>
      </c>
      <c r="B3271" s="14">
        <v>19.2</v>
      </c>
      <c r="C3271" s="14">
        <v>13.2640959916273</v>
      </c>
      <c r="D3271" s="14">
        <v>10.091941207263201</v>
      </c>
      <c r="E3271" s="14">
        <v>9.9600256096239299</v>
      </c>
      <c r="F3271" s="14">
        <v>22.895032502132501</v>
      </c>
    </row>
    <row r="3272" spans="1:6" ht="16" x14ac:dyDescent="0.2">
      <c r="A3272" s="10">
        <v>41</v>
      </c>
      <c r="B3272" s="14">
        <v>18</v>
      </c>
      <c r="C3272" s="14">
        <v>7.7964359523321303</v>
      </c>
      <c r="D3272" s="14">
        <v>9.9912999081566092</v>
      </c>
      <c r="E3272" s="14">
        <v>6.1605016924176699</v>
      </c>
      <c r="F3272" s="14">
        <v>8.2270770120677792</v>
      </c>
    </row>
    <row r="3273" spans="1:6" ht="16" x14ac:dyDescent="0.2">
      <c r="A3273" s="10">
        <v>41</v>
      </c>
      <c r="B3273" s="14">
        <v>97.5</v>
      </c>
      <c r="C3273" s="14">
        <v>21.995245233858601</v>
      </c>
      <c r="D3273" s="14">
        <v>32.140880977059297</v>
      </c>
      <c r="E3273" s="14">
        <v>67.278386249649799</v>
      </c>
      <c r="F3273" s="14">
        <v>34.473606633250697</v>
      </c>
    </row>
    <row r="3274" spans="1:6" ht="16" x14ac:dyDescent="0.2">
      <c r="A3274" s="10">
        <v>41</v>
      </c>
      <c r="B3274" s="14">
        <v>1.7849999999999999</v>
      </c>
      <c r="C3274" s="14">
        <v>9.2081365530383792</v>
      </c>
      <c r="D3274" s="14">
        <v>7.3506463669555799</v>
      </c>
      <c r="E3274" s="14">
        <v>4.1401481709849701</v>
      </c>
      <c r="F3274" s="14">
        <v>12.569568152479199</v>
      </c>
    </row>
    <row r="3275" spans="1:6" ht="16" x14ac:dyDescent="0.2">
      <c r="A3275" s="10">
        <v>41</v>
      </c>
      <c r="B3275" s="14">
        <v>0.91</v>
      </c>
      <c r="C3275" s="14">
        <v>5.4202998613620199</v>
      </c>
      <c r="D3275" s="14">
        <v>4.9092896726705497</v>
      </c>
      <c r="E3275" s="14">
        <v>0.72555860640630598</v>
      </c>
      <c r="F3275" s="14">
        <v>0.372462135451961</v>
      </c>
    </row>
    <row r="3276" spans="1:6" ht="16" x14ac:dyDescent="0.2">
      <c r="A3276" s="10">
        <v>41</v>
      </c>
      <c r="B3276" s="14">
        <v>18.899999999999999</v>
      </c>
      <c r="C3276" s="14">
        <v>13.7545190863841</v>
      </c>
      <c r="D3276" s="14">
        <v>22.4833376432458</v>
      </c>
      <c r="E3276" s="14">
        <v>8.7916743025661095</v>
      </c>
      <c r="F3276" s="14">
        <v>8.0860051991459496</v>
      </c>
    </row>
    <row r="3277" spans="1:6" ht="16" x14ac:dyDescent="0.2">
      <c r="A3277" s="10">
        <v>41</v>
      </c>
      <c r="B3277" s="14">
        <v>8</v>
      </c>
      <c r="C3277" s="14">
        <v>7.1273639831249103</v>
      </c>
      <c r="D3277" s="14">
        <v>9.15947399097033</v>
      </c>
      <c r="E3277" s="14">
        <v>10.4501630341523</v>
      </c>
      <c r="F3277" s="14">
        <v>9.1598346405280999</v>
      </c>
    </row>
    <row r="3278" spans="1:6" ht="16" x14ac:dyDescent="0.2">
      <c r="A3278" s="10">
        <v>41</v>
      </c>
      <c r="B3278" s="14">
        <v>8.6940000000000008</v>
      </c>
      <c r="C3278" s="14">
        <v>9.8056489073083704</v>
      </c>
      <c r="D3278" s="14">
        <v>7.1402017669866504</v>
      </c>
      <c r="E3278" s="14">
        <v>6.6690274361413699</v>
      </c>
      <c r="F3278" s="14">
        <v>1.45218633892254</v>
      </c>
    </row>
    <row r="3279" spans="1:6" ht="16" x14ac:dyDescent="0.2">
      <c r="A3279" s="10">
        <v>41</v>
      </c>
      <c r="B3279" s="14">
        <v>2.9249999999999998</v>
      </c>
      <c r="C3279" s="14">
        <v>10.6892193641744</v>
      </c>
      <c r="D3279" s="14">
        <v>17.0039802581441</v>
      </c>
      <c r="E3279" s="14">
        <v>25.1577969584086</v>
      </c>
      <c r="F3279" s="14">
        <v>38.142210266445502</v>
      </c>
    </row>
    <row r="3280" spans="1:6" ht="16" x14ac:dyDescent="0.2">
      <c r="A3280" s="10">
        <v>41</v>
      </c>
      <c r="B3280" s="14">
        <v>1.8</v>
      </c>
      <c r="C3280" s="14">
        <v>6.33134677007238</v>
      </c>
      <c r="D3280" s="14">
        <v>3.0847119778015801</v>
      </c>
      <c r="E3280" s="14">
        <v>1.17738809321529</v>
      </c>
      <c r="F3280" s="14">
        <v>0.66267981404506804</v>
      </c>
    </row>
    <row r="3281" spans="1:6" ht="16" x14ac:dyDescent="0.2">
      <c r="A3281" s="10">
        <v>41</v>
      </c>
      <c r="B3281" s="14">
        <v>1.56</v>
      </c>
      <c r="C3281" s="14">
        <v>8.6089828102282109</v>
      </c>
      <c r="D3281" s="14">
        <v>11.0640969292972</v>
      </c>
      <c r="E3281" s="14">
        <v>4.8564291848779897</v>
      </c>
      <c r="F3281" s="14">
        <v>3.5387920393928902</v>
      </c>
    </row>
    <row r="3282" spans="1:6" ht="16" x14ac:dyDescent="0.2">
      <c r="A3282" s="10">
        <v>41</v>
      </c>
      <c r="B3282" s="14">
        <v>45</v>
      </c>
      <c r="C3282" s="14">
        <v>21.809272544951199</v>
      </c>
      <c r="D3282" s="14">
        <v>24.199977019652501</v>
      </c>
      <c r="E3282" s="14">
        <v>26.9651575577603</v>
      </c>
      <c r="F3282" s="14">
        <v>41.195865304398502</v>
      </c>
    </row>
    <row r="3283" spans="1:6" ht="16" x14ac:dyDescent="0.2">
      <c r="A3283" s="10">
        <v>42</v>
      </c>
      <c r="B3283" s="14">
        <v>59.15</v>
      </c>
      <c r="C3283" s="14">
        <v>20.694782568868501</v>
      </c>
      <c r="D3283" s="14">
        <v>38.212154721244097</v>
      </c>
      <c r="E3283" s="14">
        <v>21.537297687977901</v>
      </c>
      <c r="F3283" s="14">
        <v>14.670763370355999</v>
      </c>
    </row>
    <row r="3284" spans="1:6" ht="16" x14ac:dyDescent="0.2">
      <c r="A3284" s="10">
        <v>42</v>
      </c>
      <c r="B3284" s="14">
        <v>4.6079999999999997</v>
      </c>
      <c r="C3284" s="14">
        <v>7.1565472398416796</v>
      </c>
      <c r="D3284" s="14">
        <v>11.1947189380571</v>
      </c>
      <c r="E3284" s="14">
        <v>6.6590255565746199</v>
      </c>
      <c r="F3284" s="14">
        <v>6.5540275158221597</v>
      </c>
    </row>
    <row r="3285" spans="1:6" ht="16" x14ac:dyDescent="0.2">
      <c r="A3285" s="10">
        <v>42</v>
      </c>
      <c r="B3285" s="14">
        <v>31.5</v>
      </c>
      <c r="C3285" s="14">
        <v>12.2511080432879</v>
      </c>
      <c r="D3285" s="14">
        <v>13.800995681408301</v>
      </c>
      <c r="E3285" s="14">
        <v>10.7566682497557</v>
      </c>
      <c r="F3285" s="14">
        <v>6.9940648282433999</v>
      </c>
    </row>
    <row r="3286" spans="1:6" ht="16" x14ac:dyDescent="0.2">
      <c r="A3286" s="10">
        <v>42</v>
      </c>
      <c r="B3286" s="14">
        <v>151.05000000000001</v>
      </c>
      <c r="C3286" s="14">
        <v>24.932848149428999</v>
      </c>
      <c r="D3286" s="14">
        <v>24.107493786929901</v>
      </c>
      <c r="E3286" s="14">
        <v>19.438669036900201</v>
      </c>
      <c r="F3286" s="14">
        <v>26.787311992608998</v>
      </c>
    </row>
    <row r="3287" spans="1:6" ht="16" x14ac:dyDescent="0.2">
      <c r="A3287" s="10">
        <v>42</v>
      </c>
      <c r="B3287" s="14">
        <v>7.5</v>
      </c>
      <c r="C3287" s="14">
        <v>15.453365360344099</v>
      </c>
      <c r="D3287" s="14">
        <v>18.168063178164299</v>
      </c>
      <c r="E3287" s="14">
        <v>27.483166461241499</v>
      </c>
      <c r="F3287" s="14">
        <v>36.490600475211899</v>
      </c>
    </row>
    <row r="3288" spans="1:6" ht="16" x14ac:dyDescent="0.2">
      <c r="A3288" s="10">
        <v>42</v>
      </c>
      <c r="B3288" s="14">
        <v>11.988</v>
      </c>
      <c r="C3288" s="14">
        <v>11.1715111813468</v>
      </c>
      <c r="D3288" s="14">
        <v>16.111950563412901</v>
      </c>
      <c r="E3288" s="14">
        <v>8.9819675726430308</v>
      </c>
      <c r="F3288" s="14">
        <v>10.623672642132201</v>
      </c>
    </row>
    <row r="3289" spans="1:6" ht="16" x14ac:dyDescent="0.2">
      <c r="A3289" s="10">
        <v>42</v>
      </c>
      <c r="B3289" s="14">
        <v>1.0780000000000001</v>
      </c>
      <c r="C3289" s="14">
        <v>5.2426897331531599</v>
      </c>
      <c r="D3289" s="14">
        <v>6.6008637193848401</v>
      </c>
      <c r="E3289" s="14">
        <v>2.6906223281355999</v>
      </c>
      <c r="F3289" s="14">
        <v>2.5427067646180399</v>
      </c>
    </row>
    <row r="3290" spans="1:6" ht="16" x14ac:dyDescent="0.2">
      <c r="A3290" s="10">
        <v>42</v>
      </c>
      <c r="B3290" s="14">
        <v>24.48</v>
      </c>
      <c r="C3290" s="14">
        <v>9.4095279111473609</v>
      </c>
      <c r="D3290" s="14">
        <v>8.7656772428730498</v>
      </c>
      <c r="E3290" s="14">
        <v>5.6823334665807703</v>
      </c>
      <c r="F3290" s="14">
        <v>8.1662309347264195</v>
      </c>
    </row>
    <row r="3291" spans="1:6" ht="16" x14ac:dyDescent="0.2">
      <c r="A3291" s="10">
        <v>42</v>
      </c>
      <c r="B3291" s="14">
        <v>0.45</v>
      </c>
      <c r="C3291" s="14">
        <v>8.0552362810497602</v>
      </c>
      <c r="D3291" s="14">
        <v>6.6179052142136303</v>
      </c>
      <c r="E3291" s="14">
        <v>3.88295497259851</v>
      </c>
      <c r="F3291" s="14">
        <v>4.49754711330693</v>
      </c>
    </row>
    <row r="3292" spans="1:6" ht="16" x14ac:dyDescent="0.2">
      <c r="A3292" s="10">
        <v>42</v>
      </c>
      <c r="B3292" s="14">
        <v>52.5</v>
      </c>
      <c r="C3292" s="14">
        <v>13.1113149699</v>
      </c>
      <c r="D3292" s="14">
        <v>12.678158173620201</v>
      </c>
      <c r="E3292" s="14">
        <v>5.7327492706067202</v>
      </c>
      <c r="F3292" s="14">
        <v>8.2641697400864995</v>
      </c>
    </row>
    <row r="3293" spans="1:6" ht="16" x14ac:dyDescent="0.2">
      <c r="A3293" s="10">
        <v>42</v>
      </c>
      <c r="B3293" s="14">
        <v>1.8360000000000001</v>
      </c>
      <c r="C3293" s="14">
        <v>6.3630546261848302</v>
      </c>
      <c r="D3293" s="14">
        <v>2.4077388147112302</v>
      </c>
      <c r="E3293" s="14">
        <v>1.53315803467247</v>
      </c>
      <c r="F3293" s="14">
        <v>2.2831613884570299</v>
      </c>
    </row>
    <row r="3294" spans="1:6" ht="16" x14ac:dyDescent="0.2">
      <c r="A3294" s="10">
        <v>42</v>
      </c>
      <c r="B3294" s="14">
        <v>47.25</v>
      </c>
      <c r="C3294" s="14">
        <v>17.199107437951799</v>
      </c>
      <c r="D3294" s="14">
        <v>29.0929693114774</v>
      </c>
      <c r="E3294" s="14">
        <v>33.115168079176399</v>
      </c>
      <c r="F3294" s="14">
        <v>35.741360193985997</v>
      </c>
    </row>
    <row r="3295" spans="1:6" ht="16" x14ac:dyDescent="0.2">
      <c r="A3295" s="10">
        <v>42</v>
      </c>
      <c r="B3295" s="14">
        <v>0.81</v>
      </c>
      <c r="C3295" s="14">
        <v>10.2109683028544</v>
      </c>
      <c r="D3295" s="14">
        <v>10.069494315755399</v>
      </c>
      <c r="E3295" s="14">
        <v>7.9883932676444704</v>
      </c>
      <c r="F3295" s="14">
        <v>3.94972254781137</v>
      </c>
    </row>
    <row r="3296" spans="1:6" ht="16" x14ac:dyDescent="0.2">
      <c r="A3296" s="10">
        <v>42</v>
      </c>
      <c r="B3296" s="14">
        <v>7.2249999999999996</v>
      </c>
      <c r="C3296" s="14">
        <v>14.3942202827181</v>
      </c>
      <c r="D3296" s="14">
        <v>17.0170885134876</v>
      </c>
      <c r="E3296" s="14">
        <v>11.1005224500498</v>
      </c>
      <c r="F3296" s="14">
        <v>16.496563440222101</v>
      </c>
    </row>
    <row r="3297" spans="1:6" ht="16" x14ac:dyDescent="0.2">
      <c r="A3297" s="10">
        <v>42</v>
      </c>
      <c r="B3297" s="14">
        <v>9.36</v>
      </c>
      <c r="C3297" s="14">
        <v>22.486811689523702</v>
      </c>
      <c r="D3297" s="14">
        <v>22.633189904843299</v>
      </c>
      <c r="E3297" s="14">
        <v>15.7118450510568</v>
      </c>
      <c r="F3297" s="14">
        <v>21.889605107679198</v>
      </c>
    </row>
    <row r="3298" spans="1:6" ht="16" x14ac:dyDescent="0.2">
      <c r="A3298" s="10">
        <v>42</v>
      </c>
      <c r="B3298" s="14">
        <v>6.4219999999999997</v>
      </c>
      <c r="C3298" s="14">
        <v>13.3153575878233</v>
      </c>
      <c r="D3298" s="14">
        <v>18.191979022903599</v>
      </c>
      <c r="E3298" s="14">
        <v>14.554755388480899</v>
      </c>
      <c r="F3298" s="14">
        <v>18.6617414975908</v>
      </c>
    </row>
    <row r="3299" spans="1:6" ht="16" x14ac:dyDescent="0.2">
      <c r="A3299" s="10">
        <v>42</v>
      </c>
      <c r="B3299" s="14">
        <v>2.145</v>
      </c>
      <c r="C3299" s="14">
        <v>4.8338890752570398</v>
      </c>
      <c r="D3299" s="14">
        <v>3.8229073316666802</v>
      </c>
      <c r="E3299" s="14">
        <v>9.1199630007559094</v>
      </c>
      <c r="F3299" s="14">
        <v>4.4766577534541101</v>
      </c>
    </row>
    <row r="3300" spans="1:6" ht="16" x14ac:dyDescent="0.2">
      <c r="A3300" s="10">
        <v>42</v>
      </c>
      <c r="B3300" s="14">
        <v>36</v>
      </c>
      <c r="C3300" s="14">
        <v>11.831979222211</v>
      </c>
      <c r="D3300" s="14">
        <v>14.928187362694</v>
      </c>
      <c r="E3300" s="14">
        <v>14.5391935743086</v>
      </c>
      <c r="F3300" s="14">
        <v>27.1661545591428</v>
      </c>
    </row>
    <row r="3301" spans="1:6" ht="16" x14ac:dyDescent="0.2">
      <c r="A3301" s="10">
        <v>42</v>
      </c>
      <c r="B3301" s="14">
        <v>1.5</v>
      </c>
      <c r="C3301" s="14">
        <v>8.7518064000565907</v>
      </c>
      <c r="D3301" s="14">
        <v>9.9799674569784305</v>
      </c>
      <c r="E3301" s="14">
        <v>8.0885745866234693</v>
      </c>
      <c r="F3301" s="14">
        <v>7.56568665972845</v>
      </c>
    </row>
    <row r="3302" spans="1:6" ht="16" x14ac:dyDescent="0.2">
      <c r="A3302" s="10">
        <v>42</v>
      </c>
      <c r="B3302" s="14">
        <v>22.5</v>
      </c>
      <c r="C3302" s="14">
        <v>6.5987617617987997</v>
      </c>
      <c r="D3302" s="14">
        <v>3.93203278411027</v>
      </c>
      <c r="E3302" s="14">
        <v>5.3390419661266</v>
      </c>
      <c r="F3302" s="14">
        <v>3.9086805684470298</v>
      </c>
    </row>
    <row r="3303" spans="1:6" ht="16" x14ac:dyDescent="0.2">
      <c r="A3303" s="10">
        <v>42</v>
      </c>
      <c r="B3303" s="14">
        <v>27.72</v>
      </c>
      <c r="C3303" s="14">
        <v>21.650846324502901</v>
      </c>
      <c r="D3303" s="14">
        <v>21.659877946341901</v>
      </c>
      <c r="E3303" s="14">
        <v>18.949195777302201</v>
      </c>
      <c r="F3303" s="14">
        <v>26.014123279151299</v>
      </c>
    </row>
    <row r="3304" spans="1:6" ht="16" x14ac:dyDescent="0.2">
      <c r="A3304" s="10">
        <v>42</v>
      </c>
      <c r="B3304" s="14">
        <v>9.0440000000000005</v>
      </c>
      <c r="C3304" s="14">
        <v>22.867623757279901</v>
      </c>
      <c r="D3304" s="14">
        <v>37.396982797937298</v>
      </c>
      <c r="E3304" s="14">
        <v>38.047537225643602</v>
      </c>
      <c r="F3304" s="14">
        <v>39.225701787665898</v>
      </c>
    </row>
    <row r="3305" spans="1:6" ht="16" x14ac:dyDescent="0.2">
      <c r="A3305" s="10">
        <v>42</v>
      </c>
      <c r="B3305" s="14">
        <v>148.5</v>
      </c>
      <c r="C3305" s="14">
        <v>54.919708804721502</v>
      </c>
      <c r="D3305" s="14">
        <v>46.167795305709298</v>
      </c>
      <c r="E3305" s="14">
        <v>63.8239316277283</v>
      </c>
      <c r="F3305" s="14">
        <v>59.4076833932006</v>
      </c>
    </row>
    <row r="3306" spans="1:6" ht="16" x14ac:dyDescent="0.2">
      <c r="A3306" s="10">
        <v>42</v>
      </c>
      <c r="B3306" s="14">
        <v>1.008</v>
      </c>
      <c r="C3306" s="14">
        <v>6.1307391478843698</v>
      </c>
      <c r="D3306" s="14">
        <v>4.0477745383919999</v>
      </c>
      <c r="E3306" s="14">
        <v>4.0630629618776402</v>
      </c>
      <c r="F3306" s="14">
        <v>2.6623162181730202</v>
      </c>
    </row>
    <row r="3307" spans="1:6" ht="16" x14ac:dyDescent="0.2">
      <c r="A3307" s="10">
        <v>42</v>
      </c>
      <c r="B3307" s="14">
        <v>90</v>
      </c>
      <c r="C3307" s="14">
        <v>24.7505379201605</v>
      </c>
      <c r="D3307" s="14">
        <v>11.8878371936857</v>
      </c>
      <c r="E3307" s="14">
        <v>11.5130065601907</v>
      </c>
      <c r="F3307" s="14">
        <v>10.8108681367465</v>
      </c>
    </row>
    <row r="3308" spans="1:6" ht="16" x14ac:dyDescent="0.2">
      <c r="A3308" s="10">
        <v>42</v>
      </c>
      <c r="B3308" s="14">
        <v>2.25</v>
      </c>
      <c r="C3308" s="14">
        <v>15.9666969770796</v>
      </c>
      <c r="D3308" s="14">
        <v>20.082738529213799</v>
      </c>
      <c r="E3308" s="14">
        <v>27.868058950291001</v>
      </c>
      <c r="F3308" s="14">
        <v>20.163369152158602</v>
      </c>
    </row>
    <row r="3309" spans="1:6" ht="16" x14ac:dyDescent="0.2">
      <c r="A3309" s="10">
        <v>42</v>
      </c>
      <c r="B3309" s="14">
        <v>1.4E-2</v>
      </c>
      <c r="C3309" s="14">
        <v>8.7295031974888904</v>
      </c>
      <c r="D3309" s="14">
        <v>11.5072924176103</v>
      </c>
      <c r="E3309" s="14">
        <v>3.6990440688396999</v>
      </c>
      <c r="F3309" s="14">
        <v>7.7302298966994298</v>
      </c>
    </row>
    <row r="3310" spans="1:6" ht="16" x14ac:dyDescent="0.2">
      <c r="A3310" s="10">
        <v>42</v>
      </c>
      <c r="B3310" s="14">
        <v>15.4</v>
      </c>
      <c r="C3310" s="14">
        <v>8.4065615236885094</v>
      </c>
      <c r="D3310" s="14">
        <v>8.6822186278633993</v>
      </c>
      <c r="E3310" s="14">
        <v>7.5457602590647799</v>
      </c>
      <c r="F3310" s="14">
        <v>4.7227020818867</v>
      </c>
    </row>
    <row r="3311" spans="1:6" ht="16" x14ac:dyDescent="0.2">
      <c r="A3311" s="10">
        <v>42</v>
      </c>
      <c r="B3311" s="14">
        <v>34.683999999999997</v>
      </c>
      <c r="C3311" s="14">
        <v>10.8033092272949</v>
      </c>
      <c r="D3311" s="14">
        <v>7.0709835401544101</v>
      </c>
      <c r="E3311" s="14">
        <v>7.7700975710061702</v>
      </c>
      <c r="F3311" s="14">
        <v>8.6557705748996305</v>
      </c>
    </row>
    <row r="3312" spans="1:6" ht="16" x14ac:dyDescent="0.2">
      <c r="A3312" s="10">
        <v>42</v>
      </c>
      <c r="B3312" s="14">
        <v>12.65</v>
      </c>
      <c r="C3312" s="14">
        <v>5.4861186199749703</v>
      </c>
      <c r="D3312" s="14">
        <v>3.65033617768009</v>
      </c>
      <c r="E3312" s="14">
        <v>3.8604733163959599</v>
      </c>
      <c r="F3312" s="14">
        <v>2.1197040281609598</v>
      </c>
    </row>
    <row r="3313" spans="1:6" ht="16" x14ac:dyDescent="0.2">
      <c r="A3313" s="10">
        <v>42</v>
      </c>
      <c r="B3313" s="14">
        <v>0.54600000000000004</v>
      </c>
      <c r="C3313" s="14">
        <v>12.048558475363301</v>
      </c>
      <c r="D3313" s="14">
        <v>12.6034662636212</v>
      </c>
      <c r="E3313" s="14">
        <v>7.0445828580059899</v>
      </c>
      <c r="F3313" s="14">
        <v>12.2233895136649</v>
      </c>
    </row>
    <row r="3314" spans="1:6" ht="16" x14ac:dyDescent="0.2">
      <c r="A3314" s="10">
        <v>42</v>
      </c>
      <c r="B3314" s="14">
        <v>0.504</v>
      </c>
      <c r="C3314" s="14">
        <v>5.28581417386851</v>
      </c>
      <c r="D3314" s="14">
        <v>3.7255149450639902</v>
      </c>
      <c r="E3314" s="14">
        <v>5.08124056599683</v>
      </c>
      <c r="F3314" s="14">
        <v>3.2547026366073299</v>
      </c>
    </row>
    <row r="3315" spans="1:6" ht="16" x14ac:dyDescent="0.2">
      <c r="A3315" s="10">
        <v>42</v>
      </c>
      <c r="B3315" s="14">
        <v>0.15</v>
      </c>
      <c r="C3315" s="14">
        <v>8.8534693551785804</v>
      </c>
      <c r="D3315" s="14">
        <v>9.8313405367773399</v>
      </c>
      <c r="E3315" s="14">
        <v>4.2110347400372996</v>
      </c>
      <c r="F3315" s="14">
        <v>6.3684060149805504</v>
      </c>
    </row>
    <row r="3316" spans="1:6" ht="16" x14ac:dyDescent="0.2">
      <c r="A3316" s="10">
        <v>42</v>
      </c>
      <c r="B3316" s="14">
        <v>2.64</v>
      </c>
      <c r="C3316" s="14">
        <v>5.8235930086967196</v>
      </c>
      <c r="D3316" s="14">
        <v>5.6482889483168899</v>
      </c>
      <c r="E3316" s="14">
        <v>6.20855146254695</v>
      </c>
      <c r="F3316" s="14">
        <v>7.2093326239668603</v>
      </c>
    </row>
    <row r="3317" spans="1:6" ht="16" x14ac:dyDescent="0.2">
      <c r="A3317" s="10">
        <v>42</v>
      </c>
      <c r="B3317" s="14">
        <v>4.7249999999999996</v>
      </c>
      <c r="C3317" s="14">
        <v>5.2720967269843904</v>
      </c>
      <c r="D3317" s="14">
        <v>6.4097651703477396</v>
      </c>
      <c r="E3317" s="14">
        <v>3.15500524266881</v>
      </c>
      <c r="F3317" s="14">
        <v>2.8692294696138498</v>
      </c>
    </row>
    <row r="3318" spans="1:6" ht="16" x14ac:dyDescent="0.2">
      <c r="A3318" s="10">
        <v>42</v>
      </c>
      <c r="B3318" s="14">
        <v>24.75</v>
      </c>
      <c r="C3318" s="14">
        <v>15.326104525858799</v>
      </c>
      <c r="D3318" s="14">
        <v>24.098181060215499</v>
      </c>
      <c r="E3318" s="14">
        <v>28.616270723599701</v>
      </c>
      <c r="F3318" s="14">
        <v>25.098921895808601</v>
      </c>
    </row>
    <row r="3319" spans="1:6" ht="16" x14ac:dyDescent="0.2">
      <c r="A3319" s="10">
        <v>42</v>
      </c>
      <c r="B3319" s="14">
        <v>1.35</v>
      </c>
      <c r="C3319" s="14">
        <v>13.184530167196099</v>
      </c>
      <c r="D3319" s="14">
        <v>47.008369617827</v>
      </c>
      <c r="E3319" s="14">
        <v>15.7224952682375</v>
      </c>
      <c r="F3319" s="14">
        <v>9.4594349133684705</v>
      </c>
    </row>
    <row r="3320" spans="1:6" ht="16" x14ac:dyDescent="0.2">
      <c r="A3320" s="10">
        <v>42</v>
      </c>
      <c r="B3320" s="14">
        <v>1.6830000000000001</v>
      </c>
      <c r="C3320" s="14">
        <v>5.1812368607614596</v>
      </c>
      <c r="D3320" s="14">
        <v>9.69901069298969</v>
      </c>
      <c r="E3320" s="14">
        <v>4.8229377695606699</v>
      </c>
      <c r="F3320" s="14">
        <v>4.6739133044711698</v>
      </c>
    </row>
    <row r="3321" spans="1:6" ht="16" x14ac:dyDescent="0.2">
      <c r="A3321" s="10">
        <v>42</v>
      </c>
      <c r="B3321" s="14">
        <v>7.14</v>
      </c>
      <c r="C3321" s="14">
        <v>6.8998980025153402</v>
      </c>
      <c r="D3321" s="14">
        <v>6.3093616817037503</v>
      </c>
      <c r="E3321" s="14">
        <v>5.4814042903068501</v>
      </c>
      <c r="F3321" s="14">
        <v>4.2693882745673397</v>
      </c>
    </row>
    <row r="3322" spans="1:6" ht="16" x14ac:dyDescent="0.2">
      <c r="A3322" s="10">
        <v>42</v>
      </c>
      <c r="B3322" s="14">
        <v>18</v>
      </c>
      <c r="C3322" s="14">
        <v>25.0199845537364</v>
      </c>
      <c r="D3322" s="14">
        <v>63.521982685814997</v>
      </c>
      <c r="E3322" s="14">
        <v>64.201378933480001</v>
      </c>
      <c r="F3322" s="14">
        <v>44.758477640578398</v>
      </c>
    </row>
    <row r="3323" spans="1:6" ht="16" x14ac:dyDescent="0.2">
      <c r="A3323" s="10">
        <v>42</v>
      </c>
      <c r="B3323" s="14">
        <v>15.84</v>
      </c>
      <c r="C3323" s="14">
        <v>12.381947623214501</v>
      </c>
      <c r="D3323" s="14">
        <v>17.986217047141899</v>
      </c>
      <c r="E3323" s="14">
        <v>12.0807142479539</v>
      </c>
      <c r="F3323" s="14">
        <v>11.8737713406446</v>
      </c>
    </row>
    <row r="3324" spans="1:6" ht="16" x14ac:dyDescent="0.2">
      <c r="A3324" s="10">
        <v>42</v>
      </c>
      <c r="B3324" s="14">
        <v>0.81</v>
      </c>
      <c r="C3324" s="14">
        <v>24.901526916592498</v>
      </c>
      <c r="D3324" s="14">
        <v>23.4934889208572</v>
      </c>
      <c r="E3324" s="14">
        <v>28.895489366773301</v>
      </c>
      <c r="F3324" s="14">
        <v>31.412629651161499</v>
      </c>
    </row>
    <row r="3325" spans="1:6" ht="16" x14ac:dyDescent="0.2">
      <c r="A3325" s="10">
        <v>42</v>
      </c>
      <c r="B3325" s="14">
        <v>58.5</v>
      </c>
      <c r="C3325" s="14">
        <v>11.7237485202974</v>
      </c>
      <c r="D3325" s="14">
        <v>21.098466321382801</v>
      </c>
      <c r="E3325" s="14">
        <v>12.6917339172343</v>
      </c>
      <c r="F3325" s="14">
        <v>16.4702088005549</v>
      </c>
    </row>
    <row r="3326" spans="1:6" ht="16" x14ac:dyDescent="0.2">
      <c r="A3326" s="10">
        <v>42</v>
      </c>
      <c r="B3326" s="14">
        <v>4.08</v>
      </c>
      <c r="C3326" s="14">
        <v>9.8777409054289294</v>
      </c>
      <c r="D3326" s="14">
        <v>16.0795040523622</v>
      </c>
      <c r="E3326" s="14">
        <v>25.0112244877538</v>
      </c>
      <c r="F3326" s="14">
        <v>11.885616205307199</v>
      </c>
    </row>
    <row r="3327" spans="1:6" ht="16" x14ac:dyDescent="0.2">
      <c r="A3327" s="10">
        <v>42</v>
      </c>
      <c r="B3327" s="14">
        <v>3</v>
      </c>
      <c r="C3327" s="14">
        <v>11.4958340189516</v>
      </c>
      <c r="D3327" s="14">
        <v>15.2759527903007</v>
      </c>
      <c r="E3327" s="14">
        <v>10.888361462035901</v>
      </c>
      <c r="F3327" s="14">
        <v>7.8059435314764096</v>
      </c>
    </row>
    <row r="3328" spans="1:6" ht="16" x14ac:dyDescent="0.2">
      <c r="A3328" s="10">
        <v>42</v>
      </c>
      <c r="B3328" s="14">
        <v>25.6</v>
      </c>
      <c r="C3328" s="14">
        <v>20.698550850006999</v>
      </c>
      <c r="D3328" s="14">
        <v>45.375267147351401</v>
      </c>
      <c r="E3328" s="14">
        <v>18.357593584798298</v>
      </c>
      <c r="F3328" s="14">
        <v>11.2408245737761</v>
      </c>
    </row>
    <row r="3329" spans="1:6" ht="16" x14ac:dyDescent="0.2">
      <c r="A3329" s="10">
        <v>42</v>
      </c>
      <c r="B3329" s="14">
        <v>76.8</v>
      </c>
      <c r="C3329" s="14">
        <v>12.8746074425028</v>
      </c>
      <c r="D3329" s="14">
        <v>23.4633358164029</v>
      </c>
      <c r="E3329" s="14">
        <v>24.3243519205895</v>
      </c>
      <c r="F3329" s="14">
        <v>18.914499116172902</v>
      </c>
    </row>
    <row r="3330" spans="1:6" ht="16" x14ac:dyDescent="0.2">
      <c r="A3330" s="10">
        <v>42</v>
      </c>
      <c r="B3330" s="14">
        <v>11.2</v>
      </c>
      <c r="C3330" s="14">
        <v>16.641378770650199</v>
      </c>
      <c r="D3330" s="14">
        <v>29.523411739384699</v>
      </c>
      <c r="E3330" s="14">
        <v>22.219185200893399</v>
      </c>
      <c r="F3330" s="14">
        <v>27.240868392039399</v>
      </c>
    </row>
    <row r="3331" spans="1:6" ht="16" x14ac:dyDescent="0.2">
      <c r="A3331" s="10">
        <v>42</v>
      </c>
      <c r="B3331" s="14">
        <v>91.143000000000001</v>
      </c>
      <c r="C3331" s="14">
        <v>23.6995880041211</v>
      </c>
      <c r="D3331" s="14">
        <v>19.996595398560299</v>
      </c>
      <c r="E3331" s="14">
        <v>25.049581243298299</v>
      </c>
      <c r="F3331" s="14">
        <v>22.332192792820301</v>
      </c>
    </row>
    <row r="3332" spans="1:6" ht="16" x14ac:dyDescent="0.2">
      <c r="A3332" s="10">
        <v>42</v>
      </c>
      <c r="B3332" s="14">
        <v>6.5519999999999996</v>
      </c>
      <c r="C3332" s="14">
        <v>10.1762984624306</v>
      </c>
      <c r="D3332" s="14">
        <v>5.94537633780436</v>
      </c>
      <c r="E3332" s="14">
        <v>6.2205550604476203</v>
      </c>
      <c r="F3332" s="14">
        <v>10.2514924635345</v>
      </c>
    </row>
    <row r="3333" spans="1:6" ht="16" x14ac:dyDescent="0.2">
      <c r="A3333" s="10">
        <v>42</v>
      </c>
      <c r="B3333" s="14">
        <v>1.44</v>
      </c>
      <c r="C3333" s="14">
        <v>12.2565421061033</v>
      </c>
      <c r="D3333" s="14">
        <v>14.649736713288901</v>
      </c>
      <c r="E3333" s="14">
        <v>12.8349819974565</v>
      </c>
      <c r="F3333" s="14">
        <v>11.9642819012128</v>
      </c>
    </row>
    <row r="3334" spans="1:6" ht="16" x14ac:dyDescent="0.2">
      <c r="A3334" s="10">
        <v>42</v>
      </c>
      <c r="B3334" s="14">
        <v>4.8</v>
      </c>
      <c r="C3334" s="14">
        <v>8.8875318337879499</v>
      </c>
      <c r="D3334" s="14">
        <v>7.5230864674838402</v>
      </c>
      <c r="E3334" s="14">
        <v>10.778439142196699</v>
      </c>
      <c r="F3334" s="14">
        <v>8.99235850613554</v>
      </c>
    </row>
    <row r="3335" spans="1:6" ht="16" x14ac:dyDescent="0.2">
      <c r="A3335" s="10">
        <v>42</v>
      </c>
      <c r="B3335" s="14">
        <v>57.46</v>
      </c>
      <c r="C3335" s="14">
        <v>14.5403723002053</v>
      </c>
      <c r="D3335" s="14">
        <v>24.022486255992298</v>
      </c>
      <c r="E3335" s="14">
        <v>29.550888463630599</v>
      </c>
      <c r="F3335" s="14">
        <v>25.2194382852662</v>
      </c>
    </row>
    <row r="3336" spans="1:6" ht="16" x14ac:dyDescent="0.2">
      <c r="A3336" s="10">
        <v>42</v>
      </c>
      <c r="B3336" s="14">
        <v>37.295999999999999</v>
      </c>
      <c r="C3336" s="14">
        <v>11.5852424692683</v>
      </c>
      <c r="D3336" s="14">
        <v>17.02898285593</v>
      </c>
      <c r="E3336" s="14">
        <v>17.581529091318401</v>
      </c>
      <c r="F3336" s="14">
        <v>22.080125954200401</v>
      </c>
    </row>
    <row r="3337" spans="1:6" ht="16" x14ac:dyDescent="0.2">
      <c r="A3337" s="10">
        <v>42</v>
      </c>
      <c r="B3337" s="14">
        <v>58.56</v>
      </c>
      <c r="C3337" s="14">
        <v>19.305611863058701</v>
      </c>
      <c r="D3337" s="14">
        <v>21.696042140173599</v>
      </c>
      <c r="E3337" s="14">
        <v>21.690229827831001</v>
      </c>
      <c r="F3337" s="14">
        <v>29.417712772074001</v>
      </c>
    </row>
    <row r="3338" spans="1:6" ht="16" x14ac:dyDescent="0.2">
      <c r="A3338" s="10">
        <v>42</v>
      </c>
      <c r="B3338" s="14">
        <v>17.315999999999999</v>
      </c>
      <c r="C3338" s="14">
        <v>13.766567277542601</v>
      </c>
      <c r="D3338" s="14">
        <v>15.504049178949201</v>
      </c>
      <c r="E3338" s="14">
        <v>15.7931276737341</v>
      </c>
      <c r="F3338" s="14">
        <v>26.628131566315499</v>
      </c>
    </row>
    <row r="3339" spans="1:6" ht="16" x14ac:dyDescent="0.2">
      <c r="A3339" s="10">
        <v>42</v>
      </c>
      <c r="B3339" s="14">
        <v>0.24</v>
      </c>
      <c r="C3339" s="14">
        <v>10.371770761983001</v>
      </c>
      <c r="D3339" s="14">
        <v>7.2363953845027504</v>
      </c>
      <c r="E3339" s="14">
        <v>8.0435900559560096</v>
      </c>
      <c r="F3339" s="14">
        <v>13.5738662931119</v>
      </c>
    </row>
    <row r="3340" spans="1:6" ht="16" x14ac:dyDescent="0.2">
      <c r="A3340" s="10">
        <v>42</v>
      </c>
      <c r="B3340" s="14">
        <v>4.1849999999999996</v>
      </c>
      <c r="C3340" s="14">
        <v>12.240904866166799</v>
      </c>
      <c r="D3340" s="14">
        <v>10.738922718546</v>
      </c>
      <c r="E3340" s="14">
        <v>14.193886762356</v>
      </c>
      <c r="F3340" s="14">
        <v>13.626832652348201</v>
      </c>
    </row>
    <row r="3341" spans="1:6" ht="16" x14ac:dyDescent="0.2">
      <c r="A3341" s="10">
        <v>42</v>
      </c>
      <c r="B3341" s="14">
        <v>12.42</v>
      </c>
      <c r="C3341" s="14">
        <v>11.4104418256864</v>
      </c>
      <c r="D3341" s="14">
        <v>14.644841799005301</v>
      </c>
      <c r="E3341" s="14">
        <v>8.6901025932406206</v>
      </c>
      <c r="F3341" s="14">
        <v>11.4168256876537</v>
      </c>
    </row>
    <row r="3342" spans="1:6" ht="16" x14ac:dyDescent="0.2">
      <c r="A3342" s="10">
        <v>42</v>
      </c>
      <c r="B3342" s="14">
        <v>1.17</v>
      </c>
      <c r="C3342" s="14">
        <v>7.6464141588248697</v>
      </c>
      <c r="D3342" s="14">
        <v>3.5601319897299901</v>
      </c>
      <c r="E3342" s="14">
        <v>0.94551882870266002</v>
      </c>
      <c r="F3342" s="14">
        <v>5.3705563286190898</v>
      </c>
    </row>
    <row r="3343" spans="1:6" ht="16" x14ac:dyDescent="0.2">
      <c r="A3343" s="10">
        <v>42</v>
      </c>
      <c r="B3343" s="14">
        <v>0.48</v>
      </c>
      <c r="C3343" s="14">
        <v>7.00861053479671</v>
      </c>
      <c r="D3343" s="14">
        <v>6.9192225747833298</v>
      </c>
      <c r="E3343" s="14">
        <v>3.3061295345540098</v>
      </c>
      <c r="F3343" s="14">
        <v>5.2283837443274699</v>
      </c>
    </row>
    <row r="3344" spans="1:6" ht="16" x14ac:dyDescent="0.2">
      <c r="A3344" s="10">
        <v>42</v>
      </c>
      <c r="B3344" s="14">
        <v>3.96</v>
      </c>
      <c r="C3344" s="14">
        <v>22.659512628046102</v>
      </c>
      <c r="D3344" s="14">
        <v>31.695456833681899</v>
      </c>
      <c r="E3344" s="14">
        <v>35.364964722154198</v>
      </c>
      <c r="F3344" s="14">
        <v>53.9092344402059</v>
      </c>
    </row>
    <row r="3345" spans="1:6" ht="16" x14ac:dyDescent="0.2">
      <c r="A3345" s="10">
        <v>42</v>
      </c>
      <c r="B3345" s="14">
        <v>41.58</v>
      </c>
      <c r="C3345" s="14">
        <v>7.8857796252504704</v>
      </c>
      <c r="D3345" s="14">
        <v>16.2761517794981</v>
      </c>
      <c r="E3345" s="14">
        <v>12.006969442932499</v>
      </c>
      <c r="F3345" s="14">
        <v>5.4791551728406702</v>
      </c>
    </row>
    <row r="3346" spans="1:6" ht="16" x14ac:dyDescent="0.2">
      <c r="A3346" s="10">
        <v>42</v>
      </c>
      <c r="B3346" s="14">
        <v>6.48</v>
      </c>
      <c r="C3346" s="14">
        <v>8.2901919441934897</v>
      </c>
      <c r="D3346" s="14">
        <v>9.0179008743201798</v>
      </c>
      <c r="E3346" s="14">
        <v>9.4139655792687993</v>
      </c>
      <c r="F3346" s="14">
        <v>9.7067170905795397</v>
      </c>
    </row>
    <row r="3347" spans="1:6" ht="16" x14ac:dyDescent="0.2">
      <c r="A3347" s="10">
        <v>42</v>
      </c>
      <c r="B3347" s="14">
        <v>0.12</v>
      </c>
      <c r="C3347" s="14">
        <v>9.4230437132794105</v>
      </c>
      <c r="D3347" s="14">
        <v>6.8490129711075802</v>
      </c>
      <c r="E3347" s="14">
        <v>4.9479864949180303</v>
      </c>
      <c r="F3347" s="14">
        <v>5.3138951662961302</v>
      </c>
    </row>
    <row r="3348" spans="1:6" ht="16" x14ac:dyDescent="0.2">
      <c r="A3348" s="10">
        <v>42</v>
      </c>
      <c r="B3348" s="14">
        <v>22.5</v>
      </c>
      <c r="C3348" s="14">
        <v>7.3567739180115597</v>
      </c>
      <c r="D3348" s="14">
        <v>7.7989222089185599</v>
      </c>
      <c r="E3348" s="14">
        <v>4.4316520821253897</v>
      </c>
      <c r="F3348" s="14">
        <v>5.4781577527915601</v>
      </c>
    </row>
    <row r="3349" spans="1:6" ht="16" x14ac:dyDescent="0.2">
      <c r="A3349" s="10">
        <v>42</v>
      </c>
      <c r="B3349" s="14">
        <v>45</v>
      </c>
      <c r="C3349" s="14">
        <v>18.038989501571301</v>
      </c>
      <c r="D3349" s="14">
        <v>38.523499689861701</v>
      </c>
      <c r="E3349" s="14">
        <v>37.2931327623863</v>
      </c>
      <c r="F3349" s="14">
        <v>53.746373512544899</v>
      </c>
    </row>
    <row r="3350" spans="1:6" ht="16" x14ac:dyDescent="0.2">
      <c r="A3350" s="10">
        <v>42</v>
      </c>
      <c r="B3350" s="14">
        <v>82.5</v>
      </c>
      <c r="C3350" s="14">
        <v>8.8918822607122099</v>
      </c>
      <c r="D3350" s="14">
        <v>10.779865206516201</v>
      </c>
      <c r="E3350" s="14">
        <v>10.939752567088</v>
      </c>
      <c r="F3350" s="14">
        <v>7.6391732166447497</v>
      </c>
    </row>
    <row r="3351" spans="1:6" ht="16" x14ac:dyDescent="0.2">
      <c r="A3351" s="10">
        <v>42</v>
      </c>
      <c r="B3351" s="14">
        <v>0.24</v>
      </c>
      <c r="C3351" s="14">
        <v>11.004633115928</v>
      </c>
      <c r="D3351" s="14">
        <v>23.187080576978801</v>
      </c>
      <c r="E3351" s="14">
        <v>6.2326220196669402</v>
      </c>
      <c r="F3351" s="14">
        <v>8.6006007238409801</v>
      </c>
    </row>
    <row r="3352" spans="1:6" ht="16" x14ac:dyDescent="0.2">
      <c r="A3352" s="10">
        <v>42</v>
      </c>
      <c r="B3352" s="14">
        <v>48</v>
      </c>
      <c r="C3352" s="14">
        <v>4.5134959640990697</v>
      </c>
      <c r="D3352" s="14">
        <v>2.8899816952037898</v>
      </c>
      <c r="E3352" s="14">
        <v>0.95867058122900295</v>
      </c>
      <c r="F3352" s="14">
        <v>0.58677136223945303</v>
      </c>
    </row>
    <row r="3353" spans="1:6" ht="16" x14ac:dyDescent="0.2">
      <c r="A3353" s="10">
        <v>42</v>
      </c>
      <c r="B3353" s="14">
        <v>21</v>
      </c>
      <c r="C3353" s="14">
        <v>6.57200176471029</v>
      </c>
      <c r="D3353" s="14">
        <v>60.749688411384597</v>
      </c>
      <c r="E3353" s="14">
        <v>9.2258882103374305</v>
      </c>
      <c r="F3353" s="14">
        <v>4.87307350074901</v>
      </c>
    </row>
    <row r="3354" spans="1:6" ht="16" x14ac:dyDescent="0.2">
      <c r="A3354" s="10">
        <v>42</v>
      </c>
      <c r="B3354" s="14">
        <v>36</v>
      </c>
      <c r="C3354" s="14">
        <v>18.5136811321076</v>
      </c>
      <c r="D3354" s="14">
        <v>23.6321925680049</v>
      </c>
      <c r="E3354" s="14">
        <v>32.207442494450298</v>
      </c>
      <c r="F3354" s="14">
        <v>25.788996561045401</v>
      </c>
    </row>
    <row r="3355" spans="1:6" ht="16" x14ac:dyDescent="0.2">
      <c r="A3355" s="10">
        <v>42</v>
      </c>
      <c r="B3355" s="14">
        <v>4.1859999999999999</v>
      </c>
      <c r="C3355" s="14">
        <v>16.419175135118099</v>
      </c>
      <c r="D3355" s="14">
        <v>18.709113706145299</v>
      </c>
      <c r="E3355" s="14">
        <v>10.590776678210799</v>
      </c>
      <c r="F3355" s="14">
        <v>9.0275196720498094</v>
      </c>
    </row>
    <row r="3356" spans="1:6" ht="16" x14ac:dyDescent="0.2">
      <c r="A3356" s="10">
        <v>42</v>
      </c>
      <c r="B3356" s="14">
        <v>1</v>
      </c>
      <c r="C3356" s="14">
        <v>6.5016797366201002</v>
      </c>
      <c r="D3356" s="14">
        <v>13.185790875093801</v>
      </c>
      <c r="E3356" s="14">
        <v>6.1496498035021601</v>
      </c>
      <c r="F3356" s="14">
        <v>5.1694815888352101</v>
      </c>
    </row>
    <row r="3357" spans="1:6" ht="16" x14ac:dyDescent="0.2">
      <c r="A3357" s="10">
        <v>42</v>
      </c>
      <c r="B3357" s="14">
        <v>1.5</v>
      </c>
      <c r="C3357" s="14">
        <v>6.5970224698232203</v>
      </c>
      <c r="D3357" s="14">
        <v>7.9431269428442199</v>
      </c>
      <c r="E3357" s="14">
        <v>4.8940772889981403</v>
      </c>
      <c r="F3357" s="14">
        <v>8.3532766635380895</v>
      </c>
    </row>
    <row r="3358" spans="1:6" ht="16" x14ac:dyDescent="0.2">
      <c r="A3358" s="10">
        <v>42</v>
      </c>
      <c r="B3358" s="14">
        <v>18.899999999999999</v>
      </c>
      <c r="C3358" s="14">
        <v>13.597782336863901</v>
      </c>
      <c r="D3358" s="14">
        <v>28.4434322299748</v>
      </c>
      <c r="E3358" s="14">
        <v>24.892852628055198</v>
      </c>
      <c r="F3358" s="14">
        <v>22.172796245483799</v>
      </c>
    </row>
    <row r="3359" spans="1:6" ht="16" x14ac:dyDescent="0.2">
      <c r="A3359" s="10">
        <v>42</v>
      </c>
      <c r="B3359" s="14">
        <v>8</v>
      </c>
      <c r="C3359" s="14">
        <v>8.77973558506066</v>
      </c>
      <c r="D3359" s="14">
        <v>13.176060418426299</v>
      </c>
      <c r="E3359" s="14">
        <v>11.7677098821055</v>
      </c>
      <c r="F3359" s="14">
        <v>14.0885201889943</v>
      </c>
    </row>
    <row r="3360" spans="1:6" ht="16" x14ac:dyDescent="0.2">
      <c r="A3360" s="10">
        <v>42</v>
      </c>
      <c r="B3360" s="14">
        <v>7.1059999999999999</v>
      </c>
      <c r="C3360" s="14">
        <v>37.175176758428599</v>
      </c>
      <c r="D3360" s="14">
        <v>61.012485321298897</v>
      </c>
      <c r="E3360" s="14">
        <v>29.760017754872599</v>
      </c>
      <c r="F3360" s="14">
        <v>35.420175513870298</v>
      </c>
    </row>
    <row r="3361" spans="1:6" ht="16" x14ac:dyDescent="0.2">
      <c r="A3361" s="10">
        <v>42</v>
      </c>
      <c r="B3361" s="14">
        <v>9.6</v>
      </c>
      <c r="C3361" s="14">
        <v>22.396780878290901</v>
      </c>
      <c r="D3361" s="14">
        <v>26.331439123449499</v>
      </c>
      <c r="E3361" s="14">
        <v>20.715975410285701</v>
      </c>
      <c r="F3361" s="14">
        <v>23.670415442665899</v>
      </c>
    </row>
    <row r="3362" spans="1:6" ht="16" x14ac:dyDescent="0.2">
      <c r="A3362" s="10">
        <v>42</v>
      </c>
      <c r="B3362" s="14">
        <v>1.21</v>
      </c>
      <c r="C3362" s="14">
        <v>6.1698086451377598</v>
      </c>
      <c r="D3362" s="14">
        <v>10.975484119825101</v>
      </c>
      <c r="E3362" s="14">
        <v>11.8726239732975</v>
      </c>
      <c r="F3362" s="14">
        <v>5.4299406056104598</v>
      </c>
    </row>
    <row r="3363" spans="1:6" ht="16" x14ac:dyDescent="0.2">
      <c r="A3363" s="10">
        <v>43</v>
      </c>
      <c r="B3363" s="14">
        <v>16.015999999999998</v>
      </c>
      <c r="C3363" s="14">
        <v>27.385150205149799</v>
      </c>
      <c r="D3363" s="14">
        <v>37.602315457195502</v>
      </c>
      <c r="E3363" s="14">
        <v>44.6627791192224</v>
      </c>
      <c r="F3363" s="14">
        <v>41.515584547233999</v>
      </c>
    </row>
    <row r="3364" spans="1:6" ht="16" x14ac:dyDescent="0.2">
      <c r="A3364" s="10">
        <v>43</v>
      </c>
      <c r="B3364" s="14">
        <v>8.84</v>
      </c>
      <c r="C3364" s="14">
        <v>8.7348338414758295</v>
      </c>
      <c r="D3364" s="14">
        <v>12.940338468332101</v>
      </c>
      <c r="E3364" s="14">
        <v>9.6607580088793306</v>
      </c>
      <c r="F3364" s="14">
        <v>12.0134336255015</v>
      </c>
    </row>
    <row r="3365" spans="1:6" ht="16" x14ac:dyDescent="0.2">
      <c r="A3365" s="10">
        <v>43</v>
      </c>
      <c r="B3365" s="14">
        <v>11.988</v>
      </c>
      <c r="C3365" s="14">
        <v>11.986589557572</v>
      </c>
      <c r="D3365" s="14">
        <v>13.1367423394586</v>
      </c>
      <c r="E3365" s="14">
        <v>13.3029929096112</v>
      </c>
      <c r="F3365" s="14">
        <v>24.808555426689502</v>
      </c>
    </row>
    <row r="3366" spans="1:6" ht="16" x14ac:dyDescent="0.2">
      <c r="A3366" s="10">
        <v>43</v>
      </c>
      <c r="B3366" s="14">
        <v>24.3</v>
      </c>
      <c r="C3366" s="14">
        <v>10.029857510112</v>
      </c>
      <c r="D3366" s="14">
        <v>14.219586162231099</v>
      </c>
      <c r="E3366" s="14">
        <v>17.650996047161399</v>
      </c>
      <c r="F3366" s="14">
        <v>11.8600863287622</v>
      </c>
    </row>
    <row r="3367" spans="1:6" ht="16" x14ac:dyDescent="0.2">
      <c r="A3367" s="10">
        <v>43</v>
      </c>
      <c r="B3367" s="14">
        <v>47.25</v>
      </c>
      <c r="C3367" s="14">
        <v>16.396251884412798</v>
      </c>
      <c r="D3367" s="14">
        <v>17.237328179582001</v>
      </c>
      <c r="E3367" s="14">
        <v>16.4940436644195</v>
      </c>
      <c r="F3367" s="14">
        <v>35.697040148022303</v>
      </c>
    </row>
    <row r="3368" spans="1:6" ht="16" x14ac:dyDescent="0.2">
      <c r="A3368" s="10">
        <v>43</v>
      </c>
      <c r="B3368" s="14">
        <v>7.2249999999999996</v>
      </c>
      <c r="C3368" s="14">
        <v>16.665620912906601</v>
      </c>
      <c r="D3368" s="14">
        <v>21.8884928613383</v>
      </c>
      <c r="E3368" s="14">
        <v>22.2196290607801</v>
      </c>
      <c r="F3368" s="14">
        <v>18.586603864858802</v>
      </c>
    </row>
    <row r="3369" spans="1:6" ht="16" x14ac:dyDescent="0.2">
      <c r="A3369" s="10">
        <v>43</v>
      </c>
      <c r="B3369" s="14">
        <v>9.36</v>
      </c>
      <c r="C3369" s="14">
        <v>21.5223892550489</v>
      </c>
      <c r="D3369" s="14">
        <v>26.034169711493899</v>
      </c>
      <c r="E3369" s="14">
        <v>17.3009708565205</v>
      </c>
      <c r="F3369" s="14">
        <v>14.7358182894873</v>
      </c>
    </row>
    <row r="3370" spans="1:6" ht="16" x14ac:dyDescent="0.2">
      <c r="A3370" s="10">
        <v>43</v>
      </c>
      <c r="B3370" s="14">
        <v>0.02</v>
      </c>
      <c r="C3370" s="14">
        <v>17.476267872258301</v>
      </c>
      <c r="D3370" s="14">
        <v>22.784920093587399</v>
      </c>
      <c r="E3370" s="14">
        <v>18.618375357351901</v>
      </c>
      <c r="F3370" s="14">
        <v>26.8156693835884</v>
      </c>
    </row>
    <row r="3371" spans="1:6" ht="16" x14ac:dyDescent="0.2">
      <c r="A3371" s="10">
        <v>43</v>
      </c>
      <c r="B3371" s="14">
        <v>3.375</v>
      </c>
      <c r="C3371" s="14">
        <v>9.6112553325697192</v>
      </c>
      <c r="D3371" s="14">
        <v>21.165558028637101</v>
      </c>
      <c r="E3371" s="14">
        <v>17.088506503661002</v>
      </c>
      <c r="F3371" s="14">
        <v>10.8960654419647</v>
      </c>
    </row>
    <row r="3372" spans="1:6" ht="16" x14ac:dyDescent="0.2">
      <c r="A3372" s="10">
        <v>43</v>
      </c>
      <c r="B3372" s="14">
        <v>2.145</v>
      </c>
      <c r="C3372" s="14">
        <v>3.6160510873690499</v>
      </c>
      <c r="D3372" s="14">
        <v>7.12218993862556</v>
      </c>
      <c r="E3372" s="14">
        <v>12.311218504625399</v>
      </c>
      <c r="F3372" s="14">
        <v>3.92238581827392</v>
      </c>
    </row>
    <row r="3373" spans="1:6" ht="16" x14ac:dyDescent="0.2">
      <c r="A3373" s="10">
        <v>43</v>
      </c>
      <c r="B3373" s="14">
        <v>3.375</v>
      </c>
      <c r="C3373" s="14">
        <v>11.769276207529099</v>
      </c>
      <c r="D3373" s="14">
        <v>8.1517869999612902</v>
      </c>
      <c r="E3373" s="14">
        <v>9.31948255143128</v>
      </c>
      <c r="F3373" s="14">
        <v>9.0539929918436002</v>
      </c>
    </row>
    <row r="3374" spans="1:6" ht="16" x14ac:dyDescent="0.2">
      <c r="A3374" s="10">
        <v>43</v>
      </c>
      <c r="B3374" s="14">
        <v>1.5</v>
      </c>
      <c r="C3374" s="14">
        <v>9.3835535492175701</v>
      </c>
      <c r="D3374" s="14">
        <v>8.1592879681792603</v>
      </c>
      <c r="E3374" s="14">
        <v>4.4260269969649402</v>
      </c>
      <c r="F3374" s="14">
        <v>6.0792783612765602</v>
      </c>
    </row>
    <row r="3375" spans="1:6" ht="16" x14ac:dyDescent="0.2">
      <c r="A3375" s="10">
        <v>43</v>
      </c>
      <c r="B3375" s="14">
        <v>20</v>
      </c>
      <c r="C3375" s="14">
        <v>21.990530761511099</v>
      </c>
      <c r="D3375" s="14">
        <v>25.3289408034688</v>
      </c>
      <c r="E3375" s="14">
        <v>17.229193956832201</v>
      </c>
      <c r="F3375" s="14">
        <v>44.714138090483097</v>
      </c>
    </row>
    <row r="3376" spans="1:6" ht="16" x14ac:dyDescent="0.2">
      <c r="A3376" s="10">
        <v>43</v>
      </c>
      <c r="B3376" s="14">
        <v>6.8639999999999999</v>
      </c>
      <c r="C3376" s="14">
        <v>17.8485749982407</v>
      </c>
      <c r="D3376" s="14">
        <v>34.157694227750802</v>
      </c>
      <c r="E3376" s="14">
        <v>30.796063963406201</v>
      </c>
      <c r="F3376" s="14">
        <v>21.19654053915</v>
      </c>
    </row>
    <row r="3377" spans="1:6" ht="16" x14ac:dyDescent="0.2">
      <c r="A3377" s="10">
        <v>43</v>
      </c>
      <c r="B3377" s="14">
        <v>6.8040000000000003</v>
      </c>
      <c r="C3377" s="14">
        <v>15.5226573899992</v>
      </c>
      <c r="D3377" s="14">
        <v>16.9397798156159</v>
      </c>
      <c r="E3377" s="14">
        <v>13.9257183354018</v>
      </c>
      <c r="F3377" s="14">
        <v>33.070119435919899</v>
      </c>
    </row>
    <row r="3378" spans="1:6" ht="16" x14ac:dyDescent="0.2">
      <c r="A3378" s="10">
        <v>43</v>
      </c>
      <c r="B3378" s="14">
        <v>1.4E-2</v>
      </c>
      <c r="C3378" s="14">
        <v>9.4204629201576804</v>
      </c>
      <c r="D3378" s="14">
        <v>10.590288001684</v>
      </c>
      <c r="E3378" s="14">
        <v>5.6468346221952901</v>
      </c>
      <c r="F3378" s="14">
        <v>2.0892383960049701</v>
      </c>
    </row>
    <row r="3379" spans="1:6" ht="16" x14ac:dyDescent="0.2">
      <c r="A3379" s="10">
        <v>43</v>
      </c>
      <c r="B3379" s="14">
        <v>5.76</v>
      </c>
      <c r="C3379" s="14">
        <v>12.0405091979516</v>
      </c>
      <c r="D3379" s="14">
        <v>9.7520616447923594</v>
      </c>
      <c r="E3379" s="14">
        <v>7.7422980530082004</v>
      </c>
      <c r="F3379" s="14">
        <v>4.0932218577863804</v>
      </c>
    </row>
    <row r="3380" spans="1:6" ht="16" x14ac:dyDescent="0.2">
      <c r="A3380" s="10">
        <v>43</v>
      </c>
      <c r="B3380" s="14">
        <v>17.34</v>
      </c>
      <c r="C3380" s="14">
        <v>9.4932695516942793</v>
      </c>
      <c r="D3380" s="14">
        <v>13.5722631852299</v>
      </c>
      <c r="E3380" s="14">
        <v>16.696856184506299</v>
      </c>
      <c r="F3380" s="14">
        <v>17.244233581963599</v>
      </c>
    </row>
    <row r="3381" spans="1:6" ht="16" x14ac:dyDescent="0.2">
      <c r="A3381" s="10">
        <v>43</v>
      </c>
      <c r="B3381" s="14">
        <v>10.92</v>
      </c>
      <c r="C3381" s="14">
        <v>18.7246161482378</v>
      </c>
      <c r="D3381" s="14">
        <v>14.861770696020301</v>
      </c>
      <c r="E3381" s="14">
        <v>12.540685539532101</v>
      </c>
      <c r="F3381" s="14">
        <v>7.8255996460636696</v>
      </c>
    </row>
    <row r="3382" spans="1:6" ht="16" x14ac:dyDescent="0.2">
      <c r="A3382" s="10">
        <v>43</v>
      </c>
      <c r="B3382" s="14">
        <v>2.56</v>
      </c>
      <c r="C3382" s="14">
        <v>15.8026907019192</v>
      </c>
      <c r="D3382" s="14">
        <v>26.6872399362679</v>
      </c>
      <c r="E3382" s="14">
        <v>20.4865464772972</v>
      </c>
      <c r="F3382" s="14">
        <v>12.340289684508599</v>
      </c>
    </row>
    <row r="3383" spans="1:6" ht="16" x14ac:dyDescent="0.2">
      <c r="A3383" s="10">
        <v>43</v>
      </c>
      <c r="B3383" s="14">
        <v>27</v>
      </c>
      <c r="C3383" s="14">
        <v>5.7339638626698299</v>
      </c>
      <c r="D3383" s="14">
        <v>6.0894748277254402</v>
      </c>
      <c r="E3383" s="14">
        <v>6.7305882862452604</v>
      </c>
      <c r="F3383" s="14">
        <v>3.18453355072629</v>
      </c>
    </row>
    <row r="3384" spans="1:6" ht="16" x14ac:dyDescent="0.2">
      <c r="A3384" s="10">
        <v>43</v>
      </c>
      <c r="B3384" s="14">
        <v>0.70399999999999996</v>
      </c>
      <c r="C3384" s="14">
        <v>6.3748921364134903</v>
      </c>
      <c r="D3384" s="14">
        <v>6.8329678527937396</v>
      </c>
      <c r="E3384" s="14">
        <v>9.5650293012955796</v>
      </c>
      <c r="F3384" s="14">
        <v>4.7004589343201397</v>
      </c>
    </row>
    <row r="3385" spans="1:6" ht="16" x14ac:dyDescent="0.2">
      <c r="A3385" s="10">
        <v>43</v>
      </c>
      <c r="B3385" s="14">
        <v>0.9</v>
      </c>
      <c r="C3385" s="14">
        <v>4.7684466264305403</v>
      </c>
      <c r="D3385" s="14">
        <v>9.8752665959113308</v>
      </c>
      <c r="E3385" s="14">
        <v>9.4858978923664203</v>
      </c>
      <c r="F3385" s="14">
        <v>6.2519901212868199</v>
      </c>
    </row>
    <row r="3386" spans="1:6" ht="16" x14ac:dyDescent="0.2">
      <c r="A3386" s="10">
        <v>43</v>
      </c>
      <c r="B3386" s="14">
        <v>5.04</v>
      </c>
      <c r="C3386" s="14">
        <v>11.320561234716299</v>
      </c>
      <c r="D3386" s="14">
        <v>20.208293452152699</v>
      </c>
      <c r="E3386" s="14">
        <v>13.203698310514101</v>
      </c>
      <c r="F3386" s="14">
        <v>14.098343015364801</v>
      </c>
    </row>
    <row r="3387" spans="1:6" ht="16" x14ac:dyDescent="0.2">
      <c r="A3387" s="10">
        <v>43</v>
      </c>
      <c r="B3387" s="14">
        <v>0.504</v>
      </c>
      <c r="C3387" s="14">
        <v>9.06824250445821</v>
      </c>
      <c r="D3387" s="14">
        <v>20.828772227930902</v>
      </c>
      <c r="E3387" s="14">
        <v>15.8198104228379</v>
      </c>
      <c r="F3387" s="14">
        <v>21.340771642377</v>
      </c>
    </row>
    <row r="3388" spans="1:6" ht="16" x14ac:dyDescent="0.2">
      <c r="A3388" s="10">
        <v>43</v>
      </c>
      <c r="B3388" s="14">
        <v>1.1000000000000001</v>
      </c>
      <c r="C3388" s="14">
        <v>3.2922039571351802</v>
      </c>
      <c r="D3388" s="14">
        <v>7.6751523765296499</v>
      </c>
      <c r="E3388" s="14">
        <v>10.120594792976901</v>
      </c>
      <c r="F3388" s="14">
        <v>2.86267257084952</v>
      </c>
    </row>
    <row r="3389" spans="1:6" ht="16" x14ac:dyDescent="0.2">
      <c r="A3389" s="10">
        <v>43</v>
      </c>
      <c r="B3389" s="14">
        <v>1.44</v>
      </c>
      <c r="C3389" s="14">
        <v>8.2369826782344209</v>
      </c>
      <c r="D3389" s="14">
        <v>12.8087144677555</v>
      </c>
      <c r="E3389" s="14">
        <v>11.606194043071801</v>
      </c>
      <c r="F3389" s="14">
        <v>14.615004742544</v>
      </c>
    </row>
    <row r="3390" spans="1:6" ht="16" x14ac:dyDescent="0.2">
      <c r="A3390" s="10">
        <v>43</v>
      </c>
      <c r="B3390" s="14">
        <v>1.8480000000000001</v>
      </c>
      <c r="C3390" s="14">
        <v>4.6467339034499897</v>
      </c>
      <c r="D3390" s="14">
        <v>10.3786545988426</v>
      </c>
      <c r="E3390" s="14">
        <v>9.2262507890851602</v>
      </c>
      <c r="F3390" s="14">
        <v>8.3699169640629805</v>
      </c>
    </row>
    <row r="3391" spans="1:6" ht="16" x14ac:dyDescent="0.2">
      <c r="A3391" s="10">
        <v>43</v>
      </c>
      <c r="B3391" s="14">
        <v>2.16</v>
      </c>
      <c r="C3391" s="14">
        <v>7.8428687320441197</v>
      </c>
      <c r="D3391" s="14">
        <v>14.5453588102826</v>
      </c>
      <c r="E3391" s="14">
        <v>9.54576787588827</v>
      </c>
      <c r="F3391" s="14">
        <v>11.614756121435001</v>
      </c>
    </row>
    <row r="3392" spans="1:6" ht="16" x14ac:dyDescent="0.2">
      <c r="A3392" s="10">
        <v>43</v>
      </c>
      <c r="B3392" s="14">
        <v>0.57599999999999996</v>
      </c>
      <c r="C3392" s="14">
        <v>6.9963807131760598</v>
      </c>
      <c r="D3392" s="14">
        <v>10.8658817850137</v>
      </c>
      <c r="E3392" s="14">
        <v>10.083089482867701</v>
      </c>
      <c r="F3392" s="14">
        <v>13.143825119000899</v>
      </c>
    </row>
    <row r="3393" spans="1:6" ht="16" x14ac:dyDescent="0.2">
      <c r="A3393" s="10">
        <v>43</v>
      </c>
      <c r="B3393" s="14">
        <v>0.56000000000000005</v>
      </c>
      <c r="C3393" s="14">
        <v>11.742492842008801</v>
      </c>
      <c r="D3393" s="14">
        <v>11.411435279598599</v>
      </c>
      <c r="E3393" s="14">
        <v>7.0115643783022703</v>
      </c>
      <c r="F3393" s="14">
        <v>16.646584656015399</v>
      </c>
    </row>
    <row r="3394" spans="1:6" ht="16" x14ac:dyDescent="0.2">
      <c r="A3394" s="10">
        <v>43</v>
      </c>
      <c r="B3394" s="14">
        <v>16.2</v>
      </c>
      <c r="C3394" s="14">
        <v>10.6227636761966</v>
      </c>
      <c r="D3394" s="14">
        <v>18.710877605414598</v>
      </c>
      <c r="E3394" s="14">
        <v>14.6823539757647</v>
      </c>
      <c r="F3394" s="14">
        <v>16.8333068535382</v>
      </c>
    </row>
    <row r="3395" spans="1:6" ht="16" x14ac:dyDescent="0.2">
      <c r="A3395" s="10">
        <v>43</v>
      </c>
      <c r="B3395" s="14">
        <v>0.36</v>
      </c>
      <c r="C3395" s="14">
        <v>9.1513564122164102</v>
      </c>
      <c r="D3395" s="14">
        <v>4.5790316536989302</v>
      </c>
      <c r="E3395" s="14">
        <v>6.7354600041594797</v>
      </c>
      <c r="F3395" s="14">
        <v>1.51453827898745</v>
      </c>
    </row>
    <row r="3396" spans="1:6" ht="16" x14ac:dyDescent="0.2">
      <c r="A3396" s="10">
        <v>43</v>
      </c>
      <c r="B3396" s="14">
        <v>13.12</v>
      </c>
      <c r="C3396" s="14">
        <v>8.0255040283425991</v>
      </c>
      <c r="D3396" s="14">
        <v>7.9754209103943099</v>
      </c>
      <c r="E3396" s="14">
        <v>12.001445926496499</v>
      </c>
      <c r="F3396" s="14">
        <v>6.6006777386054498</v>
      </c>
    </row>
    <row r="3397" spans="1:6" ht="16" x14ac:dyDescent="0.2">
      <c r="A3397" s="10">
        <v>43</v>
      </c>
      <c r="B3397" s="14">
        <v>24.75</v>
      </c>
      <c r="C3397" s="14">
        <v>16.242961877038098</v>
      </c>
      <c r="D3397" s="14">
        <v>19.3037680257201</v>
      </c>
      <c r="E3397" s="14">
        <v>23.2740945185441</v>
      </c>
      <c r="F3397" s="14">
        <v>28.192601823723098</v>
      </c>
    </row>
    <row r="3398" spans="1:6" ht="16" x14ac:dyDescent="0.2">
      <c r="A3398" s="10">
        <v>43</v>
      </c>
      <c r="B3398" s="14">
        <v>1.35</v>
      </c>
      <c r="C3398" s="14">
        <v>14.088709598896401</v>
      </c>
      <c r="D3398" s="14">
        <v>39.276094577104999</v>
      </c>
      <c r="E3398" s="14">
        <v>13.195387605115</v>
      </c>
      <c r="F3398" s="14">
        <v>8.3853602337145308</v>
      </c>
    </row>
    <row r="3399" spans="1:6" ht="16" x14ac:dyDescent="0.2">
      <c r="A3399" s="10">
        <v>43</v>
      </c>
      <c r="B3399" s="14">
        <v>7.14</v>
      </c>
      <c r="C3399" s="14">
        <v>5.14308875972789</v>
      </c>
      <c r="D3399" s="14">
        <v>10.4503952278067</v>
      </c>
      <c r="E3399" s="14">
        <v>8.68561360209676</v>
      </c>
      <c r="F3399" s="14">
        <v>2.34473280469168</v>
      </c>
    </row>
    <row r="3400" spans="1:6" ht="16" x14ac:dyDescent="0.2">
      <c r="A3400" s="10">
        <v>43</v>
      </c>
      <c r="B3400" s="14">
        <v>36.75</v>
      </c>
      <c r="C3400" s="14">
        <v>15.1807867710548</v>
      </c>
      <c r="D3400" s="14">
        <v>11.5311502357939</v>
      </c>
      <c r="E3400" s="14">
        <v>12.024726977849699</v>
      </c>
      <c r="F3400" s="14">
        <v>20.6473881296915</v>
      </c>
    </row>
    <row r="3401" spans="1:6" ht="16" x14ac:dyDescent="0.2">
      <c r="A3401" s="10">
        <v>43</v>
      </c>
      <c r="B3401" s="14">
        <v>21.78</v>
      </c>
      <c r="C3401" s="14">
        <v>27.114749416970199</v>
      </c>
      <c r="D3401" s="14">
        <v>50.3230686298092</v>
      </c>
      <c r="E3401" s="14">
        <v>42.945470855236699</v>
      </c>
      <c r="F3401" s="14">
        <v>72.814943100924907</v>
      </c>
    </row>
    <row r="3402" spans="1:6" ht="16" x14ac:dyDescent="0.2">
      <c r="A3402" s="10">
        <v>43</v>
      </c>
      <c r="B3402" s="14">
        <v>27</v>
      </c>
      <c r="C3402" s="14">
        <v>11.970490013246801</v>
      </c>
      <c r="D3402" s="14">
        <v>27.174456379097201</v>
      </c>
      <c r="E3402" s="14">
        <v>19.680501545962301</v>
      </c>
      <c r="F3402" s="14">
        <v>10.9793892729866</v>
      </c>
    </row>
    <row r="3403" spans="1:6" ht="16" x14ac:dyDescent="0.2">
      <c r="A3403" s="10">
        <v>43</v>
      </c>
      <c r="B3403" s="14">
        <v>52.5</v>
      </c>
      <c r="C3403" s="14">
        <v>15.5206357724008</v>
      </c>
      <c r="D3403" s="14">
        <v>20.627651543937901</v>
      </c>
      <c r="E3403" s="14">
        <v>22.822115343613898</v>
      </c>
      <c r="F3403" s="14">
        <v>27.496089504155002</v>
      </c>
    </row>
    <row r="3404" spans="1:6" ht="16" x14ac:dyDescent="0.2">
      <c r="A3404" s="10">
        <v>43</v>
      </c>
      <c r="B3404" s="14">
        <v>6</v>
      </c>
      <c r="C3404" s="14">
        <v>9.5314950572665804</v>
      </c>
      <c r="D3404" s="14">
        <v>17.936232801360301</v>
      </c>
      <c r="E3404" s="14">
        <v>15.2279794352803</v>
      </c>
      <c r="F3404" s="14">
        <v>12.783952392681099</v>
      </c>
    </row>
    <row r="3405" spans="1:6" ht="16" x14ac:dyDescent="0.2">
      <c r="A3405" s="10">
        <v>43</v>
      </c>
      <c r="B3405" s="14">
        <v>19.8</v>
      </c>
      <c r="C3405" s="14">
        <v>8.1412571435776595</v>
      </c>
      <c r="D3405" s="14">
        <v>7.6817408309152801</v>
      </c>
      <c r="E3405" s="14">
        <v>7.4559414765103504</v>
      </c>
      <c r="F3405" s="14">
        <v>13.4333815934891</v>
      </c>
    </row>
    <row r="3406" spans="1:6" ht="16" x14ac:dyDescent="0.2">
      <c r="A3406" s="10">
        <v>43</v>
      </c>
      <c r="B3406" s="14">
        <v>54</v>
      </c>
      <c r="C3406" s="14">
        <v>16.021570072667402</v>
      </c>
      <c r="D3406" s="14">
        <v>31.225527354644701</v>
      </c>
      <c r="E3406" s="14">
        <v>28.659772993758999</v>
      </c>
      <c r="F3406" s="14">
        <v>19.860891476025401</v>
      </c>
    </row>
    <row r="3407" spans="1:6" ht="16" x14ac:dyDescent="0.2">
      <c r="A3407" s="10">
        <v>43</v>
      </c>
      <c r="B3407" s="14">
        <v>76.8</v>
      </c>
      <c r="C3407" s="14">
        <v>14.5525320201368</v>
      </c>
      <c r="D3407" s="14">
        <v>21.888934650390901</v>
      </c>
      <c r="E3407" s="14">
        <v>27.513894371787899</v>
      </c>
      <c r="F3407" s="14">
        <v>35.038081658053699</v>
      </c>
    </row>
    <row r="3408" spans="1:6" ht="16" x14ac:dyDescent="0.2">
      <c r="A3408" s="10">
        <v>43</v>
      </c>
      <c r="B3408" s="14">
        <v>5.5</v>
      </c>
      <c r="C3408" s="14">
        <v>23.630938110251599</v>
      </c>
      <c r="D3408" s="14">
        <v>30.428856467191402</v>
      </c>
      <c r="E3408" s="14">
        <v>34.751212773081001</v>
      </c>
      <c r="F3408" s="14">
        <v>35.4912616899082</v>
      </c>
    </row>
    <row r="3409" spans="1:6" ht="16" x14ac:dyDescent="0.2">
      <c r="A3409" s="10">
        <v>43</v>
      </c>
      <c r="B3409" s="14">
        <v>11.2</v>
      </c>
      <c r="C3409" s="14">
        <v>17.787643760448201</v>
      </c>
      <c r="D3409" s="14">
        <v>24.5142762044938</v>
      </c>
      <c r="E3409" s="14">
        <v>23.673496016726101</v>
      </c>
      <c r="F3409" s="14">
        <v>41.864950945782603</v>
      </c>
    </row>
    <row r="3410" spans="1:6" ht="16" x14ac:dyDescent="0.2">
      <c r="A3410" s="10">
        <v>43</v>
      </c>
      <c r="B3410" s="14">
        <v>21.6</v>
      </c>
      <c r="C3410" s="14">
        <v>21.3659301412833</v>
      </c>
      <c r="D3410" s="14">
        <v>15.5938894888722</v>
      </c>
      <c r="E3410" s="14">
        <v>12.7346903113551</v>
      </c>
      <c r="F3410" s="14">
        <v>11.6322714955054</v>
      </c>
    </row>
    <row r="3411" spans="1:6" ht="16" x14ac:dyDescent="0.2">
      <c r="A3411" s="10">
        <v>43</v>
      </c>
      <c r="B3411" s="14">
        <v>4.95</v>
      </c>
      <c r="C3411" s="14">
        <v>17.049905281944302</v>
      </c>
      <c r="D3411" s="14">
        <v>16.2113770923748</v>
      </c>
      <c r="E3411" s="14">
        <v>14.8032903748602</v>
      </c>
      <c r="F3411" s="14">
        <v>11.0903277677884</v>
      </c>
    </row>
    <row r="3412" spans="1:6" ht="16" x14ac:dyDescent="0.2">
      <c r="A3412" s="10">
        <v>43</v>
      </c>
      <c r="B3412" s="14">
        <v>50.16</v>
      </c>
      <c r="C3412" s="14">
        <v>18.7427622490193</v>
      </c>
      <c r="D3412" s="14">
        <v>35.2780787195343</v>
      </c>
      <c r="E3412" s="14">
        <v>31.201412404245701</v>
      </c>
      <c r="F3412" s="14">
        <v>35.725761073981602</v>
      </c>
    </row>
    <row r="3413" spans="1:6" ht="16" x14ac:dyDescent="0.2">
      <c r="A3413" s="10">
        <v>43</v>
      </c>
      <c r="B3413" s="14">
        <v>15.75</v>
      </c>
      <c r="C3413" s="14">
        <v>11.5982700996696</v>
      </c>
      <c r="D3413" s="14">
        <v>14.989255919999099</v>
      </c>
      <c r="E3413" s="14">
        <v>13.9651881870992</v>
      </c>
      <c r="F3413" s="14">
        <v>22.5200367936345</v>
      </c>
    </row>
    <row r="3414" spans="1:6" ht="16" x14ac:dyDescent="0.2">
      <c r="A3414" s="10">
        <v>43</v>
      </c>
      <c r="B3414" s="14">
        <v>3.375</v>
      </c>
      <c r="C3414" s="14">
        <v>8.0141972967689803</v>
      </c>
      <c r="D3414" s="14">
        <v>21.743284378466701</v>
      </c>
      <c r="E3414" s="14">
        <v>23.8676962728726</v>
      </c>
      <c r="F3414" s="14">
        <v>14.058833698493901</v>
      </c>
    </row>
    <row r="3415" spans="1:6" ht="16" x14ac:dyDescent="0.2">
      <c r="A3415" s="10">
        <v>43</v>
      </c>
      <c r="B3415" s="14">
        <v>57.46</v>
      </c>
      <c r="C3415" s="14">
        <v>14.122635517333499</v>
      </c>
      <c r="D3415" s="14">
        <v>21.355748161298699</v>
      </c>
      <c r="E3415" s="14">
        <v>27.040283072335999</v>
      </c>
      <c r="F3415" s="14">
        <v>23.427281002245099</v>
      </c>
    </row>
    <row r="3416" spans="1:6" ht="16" x14ac:dyDescent="0.2">
      <c r="A3416" s="10">
        <v>43</v>
      </c>
      <c r="B3416" s="14">
        <v>3.36</v>
      </c>
      <c r="C3416" s="14">
        <v>10.9708213999874</v>
      </c>
      <c r="D3416" s="14">
        <v>15.6488040569626</v>
      </c>
      <c r="E3416" s="14">
        <v>10.9431984976158</v>
      </c>
      <c r="F3416" s="14">
        <v>14.512952939914801</v>
      </c>
    </row>
    <row r="3417" spans="1:6" ht="16" x14ac:dyDescent="0.2">
      <c r="A3417" s="10">
        <v>43</v>
      </c>
      <c r="B3417" s="14">
        <v>0.24</v>
      </c>
      <c r="C3417" s="14">
        <v>11.747193454381399</v>
      </c>
      <c r="D3417" s="14">
        <v>7.22493282182168</v>
      </c>
      <c r="E3417" s="14">
        <v>7.1505364601658696</v>
      </c>
      <c r="F3417" s="14">
        <v>32.519158090818998</v>
      </c>
    </row>
    <row r="3418" spans="1:6" ht="16" x14ac:dyDescent="0.2">
      <c r="A3418" s="10">
        <v>43</v>
      </c>
      <c r="B3418" s="14">
        <v>269.56799999999998</v>
      </c>
      <c r="C3418" s="14">
        <v>31.8228692520821</v>
      </c>
      <c r="D3418" s="14">
        <v>40.331024489801898</v>
      </c>
      <c r="E3418" s="14">
        <v>39.106693770677602</v>
      </c>
      <c r="F3418" s="14">
        <v>110.47484022742</v>
      </c>
    </row>
    <row r="3419" spans="1:6" ht="16" x14ac:dyDescent="0.2">
      <c r="A3419" s="10">
        <v>43</v>
      </c>
      <c r="B3419" s="14">
        <v>3.78</v>
      </c>
      <c r="C3419" s="14">
        <v>8.3558486907954297</v>
      </c>
      <c r="D3419" s="14">
        <v>6.4626864125763301</v>
      </c>
      <c r="E3419" s="14">
        <v>4.9597749531874502</v>
      </c>
      <c r="F3419" s="14">
        <v>2.8225450114841601</v>
      </c>
    </row>
    <row r="3420" spans="1:6" ht="16" x14ac:dyDescent="0.2">
      <c r="A3420" s="10">
        <v>43</v>
      </c>
      <c r="B3420" s="14">
        <v>6.44</v>
      </c>
      <c r="C3420" s="14">
        <v>16.328241080682702</v>
      </c>
      <c r="D3420" s="14">
        <v>15.4464225866751</v>
      </c>
      <c r="E3420" s="14">
        <v>10.452984839723801</v>
      </c>
      <c r="F3420" s="14">
        <v>8.2409254070573095</v>
      </c>
    </row>
    <row r="3421" spans="1:6" ht="16" x14ac:dyDescent="0.2">
      <c r="A3421" s="10">
        <v>43</v>
      </c>
      <c r="B3421" s="14">
        <v>1.2</v>
      </c>
      <c r="C3421" s="14">
        <v>10.2572707238819</v>
      </c>
      <c r="D3421" s="14">
        <v>10.6997845523354</v>
      </c>
      <c r="E3421" s="14">
        <v>6.7279340999797004</v>
      </c>
      <c r="F3421" s="14">
        <v>3.4667807419511298</v>
      </c>
    </row>
    <row r="3422" spans="1:6" ht="16" x14ac:dyDescent="0.2">
      <c r="A3422" s="10">
        <v>43</v>
      </c>
      <c r="B3422" s="14">
        <v>1.573</v>
      </c>
      <c r="C3422" s="14">
        <v>12.0803727853013</v>
      </c>
      <c r="D3422" s="14">
        <v>21.152332237260399</v>
      </c>
      <c r="E3422" s="14">
        <v>22.405078895251702</v>
      </c>
      <c r="F3422" s="14">
        <v>8.2753101029223206</v>
      </c>
    </row>
    <row r="3423" spans="1:6" ht="16" x14ac:dyDescent="0.2">
      <c r="A3423" s="10">
        <v>43</v>
      </c>
      <c r="B3423" s="14">
        <v>4.4880000000000004</v>
      </c>
      <c r="C3423" s="14">
        <v>21.565507135233599</v>
      </c>
      <c r="D3423" s="14">
        <v>18.7279590742287</v>
      </c>
      <c r="E3423" s="14">
        <v>25.896303180645699</v>
      </c>
      <c r="F3423" s="14">
        <v>30.463342177162598</v>
      </c>
    </row>
    <row r="3424" spans="1:6" ht="16" x14ac:dyDescent="0.2">
      <c r="A3424" s="10">
        <v>43</v>
      </c>
      <c r="B3424" s="14">
        <v>15.75</v>
      </c>
      <c r="C3424" s="14">
        <v>21.796261061484</v>
      </c>
      <c r="D3424" s="14">
        <v>21.450574250255301</v>
      </c>
      <c r="E3424" s="14">
        <v>24.4339463473592</v>
      </c>
      <c r="F3424" s="14">
        <v>29.9764214126916</v>
      </c>
    </row>
    <row r="3425" spans="1:6" ht="16" x14ac:dyDescent="0.2">
      <c r="A3425" s="10">
        <v>43</v>
      </c>
      <c r="B3425" s="14">
        <v>5.1680000000000001</v>
      </c>
      <c r="C3425" s="14">
        <v>10.979724794455899</v>
      </c>
      <c r="D3425" s="14">
        <v>17.963850153493102</v>
      </c>
      <c r="E3425" s="14">
        <v>14.5972411476377</v>
      </c>
      <c r="F3425" s="14">
        <v>15.072820579060799</v>
      </c>
    </row>
    <row r="3426" spans="1:6" ht="16" x14ac:dyDescent="0.2">
      <c r="A3426" s="10">
        <v>43</v>
      </c>
      <c r="B3426" s="14">
        <v>31.5</v>
      </c>
      <c r="C3426" s="14">
        <v>10.8004837032548</v>
      </c>
      <c r="D3426" s="14">
        <v>25.983357280967201</v>
      </c>
      <c r="E3426" s="14">
        <v>22.848518445510098</v>
      </c>
      <c r="F3426" s="14">
        <v>14.908854257343901</v>
      </c>
    </row>
    <row r="3427" spans="1:6" ht="16" x14ac:dyDescent="0.2">
      <c r="A3427" s="10">
        <v>43</v>
      </c>
      <c r="B3427" s="14">
        <v>32.4</v>
      </c>
      <c r="C3427" s="14">
        <v>30.4021842032815</v>
      </c>
      <c r="D3427" s="14">
        <v>39.798832064733801</v>
      </c>
      <c r="E3427" s="14">
        <v>39.685053439446001</v>
      </c>
      <c r="F3427" s="14">
        <v>51.910670755063698</v>
      </c>
    </row>
    <row r="3428" spans="1:6" ht="16" x14ac:dyDescent="0.2">
      <c r="A3428" s="10">
        <v>43</v>
      </c>
      <c r="B3428" s="14">
        <v>10</v>
      </c>
      <c r="C3428" s="14">
        <v>10.158912468513201</v>
      </c>
      <c r="D3428" s="14">
        <v>12.663814940102</v>
      </c>
      <c r="E3428" s="14">
        <v>12.650833796709399</v>
      </c>
      <c r="F3428" s="14">
        <v>9.6728914287861691</v>
      </c>
    </row>
    <row r="3429" spans="1:6" ht="16" x14ac:dyDescent="0.2">
      <c r="A3429" s="10">
        <v>43</v>
      </c>
      <c r="B3429" s="14">
        <v>22.5</v>
      </c>
      <c r="C3429" s="14">
        <v>11.1939626898161</v>
      </c>
      <c r="D3429" s="14">
        <v>21.747104402929001</v>
      </c>
      <c r="E3429" s="14">
        <v>16.2274258256991</v>
      </c>
      <c r="F3429" s="14">
        <v>9.0674124749612908</v>
      </c>
    </row>
    <row r="3430" spans="1:6" ht="16" x14ac:dyDescent="0.2">
      <c r="A3430" s="10">
        <v>43</v>
      </c>
      <c r="B3430" s="14">
        <v>18.75</v>
      </c>
      <c r="C3430" s="14">
        <v>11.522461590099899</v>
      </c>
      <c r="D3430" s="14">
        <v>23.451425966009801</v>
      </c>
      <c r="E3430" s="14">
        <v>16.5356589543706</v>
      </c>
      <c r="F3430" s="14">
        <v>11.393698482892701</v>
      </c>
    </row>
    <row r="3431" spans="1:6" ht="16" x14ac:dyDescent="0.2">
      <c r="A3431" s="10">
        <v>43</v>
      </c>
      <c r="B3431" s="14">
        <v>4.875</v>
      </c>
      <c r="C3431" s="14">
        <v>6.4914157043555996</v>
      </c>
      <c r="D3431" s="14">
        <v>4.8920128800353897</v>
      </c>
      <c r="E3431" s="14">
        <v>4.1316727867461696</v>
      </c>
      <c r="F3431" s="14">
        <v>1.2331239242835501</v>
      </c>
    </row>
    <row r="3432" spans="1:6" ht="16" x14ac:dyDescent="0.2">
      <c r="A3432" s="10">
        <v>43</v>
      </c>
      <c r="B3432" s="14">
        <v>1.4</v>
      </c>
      <c r="C3432" s="14">
        <v>8.4920671648599999</v>
      </c>
      <c r="D3432" s="14">
        <v>8.3952315460483096</v>
      </c>
      <c r="E3432" s="14">
        <v>9.7954365667457495</v>
      </c>
      <c r="F3432" s="14">
        <v>5.4356090053759001</v>
      </c>
    </row>
    <row r="3433" spans="1:6" ht="16" x14ac:dyDescent="0.2">
      <c r="A3433" s="10">
        <v>43</v>
      </c>
      <c r="B3433" s="14">
        <v>6.75</v>
      </c>
      <c r="C3433" s="14">
        <v>10.257474809894701</v>
      </c>
      <c r="D3433" s="14">
        <v>11.357994896247</v>
      </c>
      <c r="E3433" s="14">
        <v>11.2652764423937</v>
      </c>
      <c r="F3433" s="14">
        <v>5.4770104077647401</v>
      </c>
    </row>
    <row r="3434" spans="1:6" ht="16" x14ac:dyDescent="0.2">
      <c r="A3434" s="10">
        <v>43</v>
      </c>
      <c r="B3434" s="14">
        <v>48</v>
      </c>
      <c r="C3434" s="14">
        <v>5.5747772595550904</v>
      </c>
      <c r="D3434" s="14">
        <v>8.7563166701726303</v>
      </c>
      <c r="E3434" s="14">
        <v>3.8980046737762399</v>
      </c>
      <c r="F3434" s="14">
        <v>0.925575940604076</v>
      </c>
    </row>
    <row r="3435" spans="1:6" ht="16" x14ac:dyDescent="0.2">
      <c r="A3435" s="10">
        <v>43</v>
      </c>
      <c r="B3435" s="14">
        <v>21</v>
      </c>
      <c r="C3435" s="14">
        <v>5.1063126750293204</v>
      </c>
      <c r="D3435" s="14">
        <v>50.237211242322097</v>
      </c>
      <c r="E3435" s="14">
        <v>13.4481136053125</v>
      </c>
      <c r="F3435" s="14">
        <v>4.9041053362294802</v>
      </c>
    </row>
    <row r="3436" spans="1:6" ht="16" x14ac:dyDescent="0.2">
      <c r="A3436" s="10">
        <v>43</v>
      </c>
      <c r="B3436" s="14">
        <v>24.75</v>
      </c>
      <c r="C3436" s="14">
        <v>11.9452935531317</v>
      </c>
      <c r="D3436" s="14">
        <v>19.153322090289901</v>
      </c>
      <c r="E3436" s="14">
        <v>15.2876523130099</v>
      </c>
      <c r="F3436" s="14">
        <v>8.3026431180144602</v>
      </c>
    </row>
    <row r="3437" spans="1:6" ht="16" x14ac:dyDescent="0.2">
      <c r="A3437" s="10">
        <v>43</v>
      </c>
      <c r="B3437" s="14">
        <v>26.25</v>
      </c>
      <c r="C3437" s="14">
        <v>10.2738652516959</v>
      </c>
      <c r="D3437" s="14">
        <v>14.2414291305187</v>
      </c>
      <c r="E3437" s="14">
        <v>17.394913690293201</v>
      </c>
      <c r="F3437" s="14">
        <v>10.322505535027901</v>
      </c>
    </row>
    <row r="3438" spans="1:6" ht="16" x14ac:dyDescent="0.2">
      <c r="A3438" s="10">
        <v>43</v>
      </c>
      <c r="B3438" s="14">
        <v>36</v>
      </c>
      <c r="C3438" s="14">
        <v>18.1790596240401</v>
      </c>
      <c r="D3438" s="14">
        <v>12.3378306823292</v>
      </c>
      <c r="E3438" s="14">
        <v>14.1190946585321</v>
      </c>
      <c r="F3438" s="14">
        <v>9.5668011054870696</v>
      </c>
    </row>
    <row r="3439" spans="1:6" ht="16" x14ac:dyDescent="0.2">
      <c r="A3439" s="10">
        <v>43</v>
      </c>
      <c r="B3439" s="14">
        <v>40.5</v>
      </c>
      <c r="C3439" s="14">
        <v>13.3064468410908</v>
      </c>
      <c r="D3439" s="14">
        <v>22.263829262843</v>
      </c>
      <c r="E3439" s="14">
        <v>19.434822141618799</v>
      </c>
      <c r="F3439" s="14">
        <v>37.483221020577297</v>
      </c>
    </row>
    <row r="3440" spans="1:6" ht="16" x14ac:dyDescent="0.2">
      <c r="A3440" s="10">
        <v>43</v>
      </c>
      <c r="B3440" s="14">
        <v>0.91</v>
      </c>
      <c r="C3440" s="14">
        <v>4.4966711476610399</v>
      </c>
      <c r="D3440" s="14">
        <v>9.1754566590207105</v>
      </c>
      <c r="E3440" s="14">
        <v>8.0233079561653096</v>
      </c>
      <c r="F3440" s="14">
        <v>1.9912428040024901</v>
      </c>
    </row>
    <row r="3441" spans="1:6" ht="16" x14ac:dyDescent="0.2">
      <c r="A3441" s="10">
        <v>43</v>
      </c>
      <c r="B3441" s="14">
        <v>18.899999999999999</v>
      </c>
      <c r="C3441" s="14">
        <v>11.2678266610733</v>
      </c>
      <c r="D3441" s="14">
        <v>20.1612183692332</v>
      </c>
      <c r="E3441" s="14">
        <v>21.258453974413701</v>
      </c>
      <c r="F3441" s="14">
        <v>13.1490470022229</v>
      </c>
    </row>
    <row r="3442" spans="1:6" ht="16" x14ac:dyDescent="0.2">
      <c r="A3442" s="10">
        <v>43</v>
      </c>
      <c r="B3442" s="14">
        <v>1.8</v>
      </c>
      <c r="C3442" s="14">
        <v>7.9379081434647301</v>
      </c>
      <c r="D3442" s="14">
        <v>6.3869721210992196</v>
      </c>
      <c r="E3442" s="14">
        <v>4.3410405609214404</v>
      </c>
      <c r="F3442" s="14">
        <v>1.00159195501849</v>
      </c>
    </row>
    <row r="3443" spans="1:6" ht="16" x14ac:dyDescent="0.2">
      <c r="A3443" s="10">
        <v>44</v>
      </c>
      <c r="B3443" s="14">
        <v>16.015999999999998</v>
      </c>
      <c r="C3443" s="14">
        <v>25.217916936197799</v>
      </c>
      <c r="D3443" s="14">
        <v>37.995973908512198</v>
      </c>
      <c r="E3443" s="14">
        <v>40.011260251601101</v>
      </c>
      <c r="F3443" s="14">
        <v>38.2847661523356</v>
      </c>
    </row>
    <row r="3444" spans="1:6" ht="16" x14ac:dyDescent="0.2">
      <c r="A3444" s="10">
        <v>44</v>
      </c>
      <c r="B3444" s="14">
        <v>4.6079999999999997</v>
      </c>
      <c r="C3444" s="14">
        <v>8.2858507489545996</v>
      </c>
      <c r="D3444" s="14">
        <v>16.528766469110199</v>
      </c>
      <c r="E3444" s="14">
        <v>12.530220094967399</v>
      </c>
      <c r="F3444" s="14">
        <v>6.7296034905158804</v>
      </c>
    </row>
    <row r="3445" spans="1:6" ht="16" x14ac:dyDescent="0.2">
      <c r="A3445" s="10">
        <v>44</v>
      </c>
      <c r="B3445" s="14">
        <v>7.84</v>
      </c>
      <c r="C3445" s="14">
        <v>18.8132246880003</v>
      </c>
      <c r="D3445" s="14">
        <v>16.749574792122399</v>
      </c>
      <c r="E3445" s="14">
        <v>13.430416300296001</v>
      </c>
      <c r="F3445" s="14">
        <v>30.6451076708986</v>
      </c>
    </row>
    <row r="3446" spans="1:6" ht="16" x14ac:dyDescent="0.2">
      <c r="A3446" s="10">
        <v>44</v>
      </c>
      <c r="B3446" s="14">
        <v>52.5</v>
      </c>
      <c r="C3446" s="14">
        <v>11.8773984241538</v>
      </c>
      <c r="D3446" s="14">
        <v>12.5806359106535</v>
      </c>
      <c r="E3446" s="14">
        <v>4.7499795882582001</v>
      </c>
      <c r="F3446" s="14">
        <v>14.789763006315001</v>
      </c>
    </row>
    <row r="3447" spans="1:6" ht="16" x14ac:dyDescent="0.2">
      <c r="A3447" s="10">
        <v>44</v>
      </c>
      <c r="B3447" s="14">
        <v>1.8360000000000001</v>
      </c>
      <c r="C3447" s="14">
        <v>4.94662617075537</v>
      </c>
      <c r="D3447" s="14">
        <v>3.83463502209309</v>
      </c>
      <c r="E3447" s="14">
        <v>4.1125771444958303</v>
      </c>
      <c r="F3447" s="14">
        <v>1.28863208152033</v>
      </c>
    </row>
    <row r="3448" spans="1:6" ht="16" x14ac:dyDescent="0.2">
      <c r="A3448" s="10">
        <v>44</v>
      </c>
      <c r="B3448" s="14">
        <v>47.25</v>
      </c>
      <c r="C3448" s="14">
        <v>15.864419000904901</v>
      </c>
      <c r="D3448" s="14">
        <v>15.3997101138304</v>
      </c>
      <c r="E3448" s="14">
        <v>14.727333903695699</v>
      </c>
      <c r="F3448" s="14">
        <v>21.207758060596401</v>
      </c>
    </row>
    <row r="3449" spans="1:6" ht="16" x14ac:dyDescent="0.2">
      <c r="A3449" s="10">
        <v>44</v>
      </c>
      <c r="B3449" s="14">
        <v>16.5</v>
      </c>
      <c r="C3449" s="14">
        <v>10.4922732316858</v>
      </c>
      <c r="D3449" s="14">
        <v>15.342204048276001</v>
      </c>
      <c r="E3449" s="14">
        <v>10.1735493180323</v>
      </c>
      <c r="F3449" s="14">
        <v>10.028691312771</v>
      </c>
    </row>
    <row r="3450" spans="1:6" ht="16" x14ac:dyDescent="0.2">
      <c r="A3450" s="10">
        <v>44</v>
      </c>
      <c r="B3450" s="14">
        <v>0.125</v>
      </c>
      <c r="C3450" s="14">
        <v>10.3887185974283</v>
      </c>
      <c r="D3450" s="14">
        <v>11.124151750662399</v>
      </c>
      <c r="E3450" s="14">
        <v>6.5795238807755503</v>
      </c>
      <c r="F3450" s="14">
        <v>13.9038005930314</v>
      </c>
    </row>
    <row r="3451" spans="1:6" ht="16" x14ac:dyDescent="0.2">
      <c r="A3451" s="10">
        <v>44</v>
      </c>
      <c r="B3451" s="14">
        <v>36</v>
      </c>
      <c r="C3451" s="14">
        <v>9.0691757715693395</v>
      </c>
      <c r="D3451" s="14">
        <v>10.4536540033306</v>
      </c>
      <c r="E3451" s="14">
        <v>14.0629780447388</v>
      </c>
      <c r="F3451" s="14">
        <v>22.912666259862899</v>
      </c>
    </row>
    <row r="3452" spans="1:6" ht="16" x14ac:dyDescent="0.2">
      <c r="A3452" s="10">
        <v>44</v>
      </c>
      <c r="B3452" s="14">
        <v>22.5</v>
      </c>
      <c r="C3452" s="14">
        <v>4.2397076200936201</v>
      </c>
      <c r="D3452" s="14">
        <v>5.2059423034277401</v>
      </c>
      <c r="E3452" s="14">
        <v>8.0525072425663105</v>
      </c>
      <c r="F3452" s="14">
        <v>2.5524730241130298</v>
      </c>
    </row>
    <row r="3453" spans="1:6" ht="16" x14ac:dyDescent="0.2">
      <c r="A3453" s="10">
        <v>44</v>
      </c>
      <c r="B3453" s="14">
        <v>6.8639999999999999</v>
      </c>
      <c r="C3453" s="14">
        <v>18.655245272855002</v>
      </c>
      <c r="D3453" s="14">
        <v>30.902707125401001</v>
      </c>
      <c r="E3453" s="14">
        <v>27.307074424112301</v>
      </c>
      <c r="F3453" s="14">
        <v>20.717538615449602</v>
      </c>
    </row>
    <row r="3454" spans="1:6" ht="16" x14ac:dyDescent="0.2">
      <c r="A3454" s="10">
        <v>44</v>
      </c>
      <c r="B3454" s="14">
        <v>5.0999999999999996</v>
      </c>
      <c r="C3454" s="14">
        <v>19.4672040399102</v>
      </c>
      <c r="D3454" s="14">
        <v>21.924796840170401</v>
      </c>
      <c r="E3454" s="14">
        <v>14.9003967536734</v>
      </c>
      <c r="F3454" s="14">
        <v>20.649572124318301</v>
      </c>
    </row>
    <row r="3455" spans="1:6" ht="16" x14ac:dyDescent="0.2">
      <c r="A3455" s="10">
        <v>44</v>
      </c>
      <c r="B3455" s="14">
        <v>21.923999999999999</v>
      </c>
      <c r="C3455" s="14">
        <v>13.231955992658101</v>
      </c>
      <c r="D3455" s="14">
        <v>18.7072293508295</v>
      </c>
      <c r="E3455" s="14">
        <v>10.6298182975956</v>
      </c>
      <c r="F3455" s="14">
        <v>11.6432208130084</v>
      </c>
    </row>
    <row r="3456" spans="1:6" ht="16" x14ac:dyDescent="0.2">
      <c r="A3456" s="10">
        <v>44</v>
      </c>
      <c r="B3456" s="14">
        <v>148.5</v>
      </c>
      <c r="C3456" s="14">
        <v>56.409185167550703</v>
      </c>
      <c r="D3456" s="14">
        <v>47.799092835620897</v>
      </c>
      <c r="E3456" s="14">
        <v>45.727905133761098</v>
      </c>
      <c r="F3456" s="14">
        <v>58.415201636136501</v>
      </c>
    </row>
    <row r="3457" spans="1:6" ht="16" x14ac:dyDescent="0.2">
      <c r="A3457" s="10">
        <v>44</v>
      </c>
      <c r="B3457" s="14">
        <v>0.61599999999999999</v>
      </c>
      <c r="C3457" s="14">
        <v>7.0512351606330004</v>
      </c>
      <c r="D3457" s="14">
        <v>9.4624663151112909</v>
      </c>
      <c r="E3457" s="14">
        <v>7.5769442739999704</v>
      </c>
      <c r="F3457" s="14">
        <v>3.7213712633548499</v>
      </c>
    </row>
    <row r="3458" spans="1:6" ht="16" x14ac:dyDescent="0.2">
      <c r="A3458" s="10">
        <v>44</v>
      </c>
      <c r="B3458" s="14">
        <v>10</v>
      </c>
      <c r="C3458" s="14">
        <v>11.725406104001801</v>
      </c>
      <c r="D3458" s="14">
        <v>13.972546854826501</v>
      </c>
      <c r="E3458" s="14">
        <v>12.4217229857723</v>
      </c>
      <c r="F3458" s="14">
        <v>7.92907867676597</v>
      </c>
    </row>
    <row r="3459" spans="1:6" ht="16" x14ac:dyDescent="0.2">
      <c r="A3459" s="10">
        <v>44</v>
      </c>
      <c r="B3459" s="14">
        <v>13.2</v>
      </c>
      <c r="C3459" s="14">
        <v>7.0935150855750004</v>
      </c>
      <c r="D3459" s="14">
        <v>11.3137770716605</v>
      </c>
      <c r="E3459" s="14">
        <v>11.0755458785173</v>
      </c>
      <c r="F3459" s="14">
        <v>3.37798349835009</v>
      </c>
    </row>
    <row r="3460" spans="1:6" ht="16" x14ac:dyDescent="0.2">
      <c r="A3460" s="10">
        <v>44</v>
      </c>
      <c r="B3460" s="14">
        <v>27</v>
      </c>
      <c r="C3460" s="14">
        <v>3.70999775140799</v>
      </c>
      <c r="D3460" s="14">
        <v>5.0511803062276499</v>
      </c>
      <c r="E3460" s="14">
        <v>4.6687228913783301</v>
      </c>
      <c r="F3460" s="14">
        <v>1.3961762029498801</v>
      </c>
    </row>
    <row r="3461" spans="1:6" ht="16" x14ac:dyDescent="0.2">
      <c r="A3461" s="10">
        <v>44</v>
      </c>
      <c r="B3461" s="14">
        <v>12.65</v>
      </c>
      <c r="C3461" s="14">
        <v>3.5327153449119399</v>
      </c>
      <c r="D3461" s="14">
        <v>5.70338790419218</v>
      </c>
      <c r="E3461" s="14">
        <v>7.2771711373128998</v>
      </c>
      <c r="F3461" s="14">
        <v>5.2359608720036404</v>
      </c>
    </row>
    <row r="3462" spans="1:6" ht="16" x14ac:dyDescent="0.2">
      <c r="A3462" s="10">
        <v>44</v>
      </c>
      <c r="B3462" s="14">
        <v>0.252</v>
      </c>
      <c r="C3462" s="14">
        <v>5.58419618224017</v>
      </c>
      <c r="D3462" s="14">
        <v>6.2600733346335797</v>
      </c>
      <c r="E3462" s="14">
        <v>7.5184193118000699</v>
      </c>
      <c r="F3462" s="14">
        <v>3.7494505540727299</v>
      </c>
    </row>
    <row r="3463" spans="1:6" ht="16" x14ac:dyDescent="0.2">
      <c r="A3463" s="10">
        <v>44</v>
      </c>
      <c r="B3463" s="14">
        <v>0.504</v>
      </c>
      <c r="C3463" s="14">
        <v>8.1295653116623594</v>
      </c>
      <c r="D3463" s="14">
        <v>18.782934616804599</v>
      </c>
      <c r="E3463" s="14">
        <v>14.5537580227421</v>
      </c>
      <c r="F3463" s="14">
        <v>15.121264759784699</v>
      </c>
    </row>
    <row r="3464" spans="1:6" ht="16" x14ac:dyDescent="0.2">
      <c r="A3464" s="10">
        <v>44</v>
      </c>
      <c r="B3464" s="14">
        <v>1.1000000000000001</v>
      </c>
      <c r="C3464" s="14">
        <v>3.5456556187644699</v>
      </c>
      <c r="D3464" s="14">
        <v>8.3682213710320692</v>
      </c>
      <c r="E3464" s="14">
        <v>8.3062887051605507</v>
      </c>
      <c r="F3464" s="14">
        <v>4.6513329400311898</v>
      </c>
    </row>
    <row r="3465" spans="1:6" ht="16" x14ac:dyDescent="0.2">
      <c r="A3465" s="10">
        <v>44</v>
      </c>
      <c r="B3465" s="14">
        <v>0.28799999999999998</v>
      </c>
      <c r="C3465" s="14">
        <v>3.2168136143832098</v>
      </c>
      <c r="D3465" s="14">
        <v>3.6523311243801899</v>
      </c>
      <c r="E3465" s="14">
        <v>4.4049346037639099</v>
      </c>
      <c r="F3465" s="14">
        <v>2.8181339993543202</v>
      </c>
    </row>
    <row r="3466" spans="1:6" ht="16" x14ac:dyDescent="0.2">
      <c r="A3466" s="10">
        <v>44</v>
      </c>
      <c r="B3466" s="14">
        <v>0.504</v>
      </c>
      <c r="C3466" s="14">
        <v>5.16779448119091</v>
      </c>
      <c r="D3466" s="14">
        <v>7.1111067452172803</v>
      </c>
      <c r="E3466" s="14">
        <v>6.6755831413455304</v>
      </c>
      <c r="F3466" s="14">
        <v>2.3871364706308</v>
      </c>
    </row>
    <row r="3467" spans="1:6" ht="16" x14ac:dyDescent="0.2">
      <c r="A3467" s="10">
        <v>44</v>
      </c>
      <c r="B3467" s="14">
        <v>5.94</v>
      </c>
      <c r="C3467" s="14">
        <v>11.3889421942055</v>
      </c>
      <c r="D3467" s="14">
        <v>19.3689432820611</v>
      </c>
      <c r="E3467" s="14">
        <v>20.5582691588038</v>
      </c>
      <c r="F3467" s="14">
        <v>11.1653858564936</v>
      </c>
    </row>
    <row r="3468" spans="1:6" ht="16" x14ac:dyDescent="0.2">
      <c r="A3468" s="10">
        <v>44</v>
      </c>
      <c r="B3468" s="14">
        <v>0.22500000000000001</v>
      </c>
      <c r="C3468" s="14">
        <v>4.6960808657443396</v>
      </c>
      <c r="D3468" s="14">
        <v>7.9748998010881298</v>
      </c>
      <c r="E3468" s="14">
        <v>8.7937021674910696</v>
      </c>
      <c r="F3468" s="14">
        <v>9.4996544353809398</v>
      </c>
    </row>
    <row r="3469" spans="1:6" ht="16" x14ac:dyDescent="0.2">
      <c r="A3469" s="10">
        <v>44</v>
      </c>
      <c r="B3469" s="14">
        <v>13.12</v>
      </c>
      <c r="C3469" s="14">
        <v>5.7073864683256899</v>
      </c>
      <c r="D3469" s="14">
        <v>6.7714490071681999</v>
      </c>
      <c r="E3469" s="14">
        <v>12.3785567453025</v>
      </c>
      <c r="F3469" s="14">
        <v>7.4901242286702399</v>
      </c>
    </row>
    <row r="3470" spans="1:6" ht="16" x14ac:dyDescent="0.2">
      <c r="A3470" s="10">
        <v>44</v>
      </c>
      <c r="B3470" s="14">
        <v>67.5</v>
      </c>
      <c r="C3470" s="14">
        <v>10.779819264825001</v>
      </c>
      <c r="D3470" s="14">
        <v>26.736847150485001</v>
      </c>
      <c r="E3470" s="14">
        <v>19.0679371268353</v>
      </c>
      <c r="F3470" s="14">
        <v>29.2445943562849</v>
      </c>
    </row>
    <row r="3471" spans="1:6" ht="16" x14ac:dyDescent="0.2">
      <c r="A3471" s="10">
        <v>44</v>
      </c>
      <c r="B3471" s="14">
        <v>30.625</v>
      </c>
      <c r="C3471" s="14">
        <v>9.7890088073684804</v>
      </c>
      <c r="D3471" s="14">
        <v>10.9197415435353</v>
      </c>
      <c r="E3471" s="14">
        <v>9.3940447460425496</v>
      </c>
      <c r="F3471" s="14">
        <v>10.8073796713749</v>
      </c>
    </row>
    <row r="3472" spans="1:6" ht="16" x14ac:dyDescent="0.2">
      <c r="A3472" s="10">
        <v>44</v>
      </c>
      <c r="B3472" s="14">
        <v>42</v>
      </c>
      <c r="C3472" s="14">
        <v>5.8096758643755901</v>
      </c>
      <c r="D3472" s="14">
        <v>7.9273886849565001</v>
      </c>
      <c r="E3472" s="14">
        <v>7.5490304472818401</v>
      </c>
      <c r="F3472" s="14">
        <v>1.3735092471768</v>
      </c>
    </row>
    <row r="3473" spans="1:6" ht="16" x14ac:dyDescent="0.2">
      <c r="A3473" s="10">
        <v>44</v>
      </c>
      <c r="B3473" s="14">
        <v>70</v>
      </c>
      <c r="C3473" s="14">
        <v>13.6580887510252</v>
      </c>
      <c r="D3473" s="14">
        <v>22.158047256800199</v>
      </c>
      <c r="E3473" s="14">
        <v>18.939910391216401</v>
      </c>
      <c r="F3473" s="14">
        <v>23.523684574946301</v>
      </c>
    </row>
    <row r="3474" spans="1:6" ht="16" x14ac:dyDescent="0.2">
      <c r="A3474" s="10">
        <v>44</v>
      </c>
      <c r="B3474" s="14">
        <v>40</v>
      </c>
      <c r="C3474" s="14">
        <v>6.8887160364650804</v>
      </c>
      <c r="D3474" s="14">
        <v>10.713800356222</v>
      </c>
      <c r="E3474" s="14">
        <v>10.8178719905804</v>
      </c>
      <c r="F3474" s="14">
        <v>9.27598710083711</v>
      </c>
    </row>
    <row r="3475" spans="1:6" ht="16" x14ac:dyDescent="0.2">
      <c r="A3475" s="10">
        <v>44</v>
      </c>
      <c r="B3475" s="14">
        <v>16.8</v>
      </c>
      <c r="C3475" s="14">
        <v>18.357696542850899</v>
      </c>
      <c r="D3475" s="14">
        <v>20.456468970856399</v>
      </c>
      <c r="E3475" s="14">
        <v>22.067949886810901</v>
      </c>
      <c r="F3475" s="14">
        <v>18.5579457647578</v>
      </c>
    </row>
    <row r="3476" spans="1:6" ht="16" x14ac:dyDescent="0.2">
      <c r="A3476" s="10">
        <v>44</v>
      </c>
      <c r="B3476" s="14">
        <v>58.5</v>
      </c>
      <c r="C3476" s="14">
        <v>13.750210707295</v>
      </c>
      <c r="D3476" s="14">
        <v>17.0687825593923</v>
      </c>
      <c r="E3476" s="14">
        <v>9.2261260993120704</v>
      </c>
      <c r="F3476" s="14">
        <v>7.8773160739861101</v>
      </c>
    </row>
    <row r="3477" spans="1:6" ht="16" x14ac:dyDescent="0.2">
      <c r="A3477" s="10">
        <v>44</v>
      </c>
      <c r="B3477" s="14">
        <v>54</v>
      </c>
      <c r="C3477" s="14">
        <v>6.5986821759945</v>
      </c>
      <c r="D3477" s="14">
        <v>13.706007233444099</v>
      </c>
      <c r="E3477" s="14">
        <v>10.426066543981401</v>
      </c>
      <c r="F3477" s="14">
        <v>8.4298128059868809</v>
      </c>
    </row>
    <row r="3478" spans="1:6" ht="16" x14ac:dyDescent="0.2">
      <c r="A3478" s="10">
        <v>44</v>
      </c>
      <c r="B3478" s="14">
        <v>7.65</v>
      </c>
      <c r="C3478" s="14">
        <v>18.944863849187801</v>
      </c>
      <c r="D3478" s="14">
        <v>41.579250279867402</v>
      </c>
      <c r="E3478" s="14">
        <v>49.629680755863397</v>
      </c>
      <c r="F3478" s="14">
        <v>45.275986140010197</v>
      </c>
    </row>
    <row r="3479" spans="1:6" ht="16" x14ac:dyDescent="0.2">
      <c r="A3479" s="10">
        <v>44</v>
      </c>
      <c r="B3479" s="14">
        <v>34.200000000000003</v>
      </c>
      <c r="C3479" s="14">
        <v>7.716298805638</v>
      </c>
      <c r="D3479" s="14">
        <v>10.406632853841201</v>
      </c>
      <c r="E3479" s="14">
        <v>12.8351352656082</v>
      </c>
      <c r="F3479" s="14">
        <v>7.7544614213765701</v>
      </c>
    </row>
    <row r="3480" spans="1:6" ht="16" x14ac:dyDescent="0.2">
      <c r="A3480" s="10">
        <v>44</v>
      </c>
      <c r="B3480" s="14">
        <v>45</v>
      </c>
      <c r="C3480" s="14">
        <v>4.67826522732038</v>
      </c>
      <c r="D3480" s="14">
        <v>3.4910115794262002</v>
      </c>
      <c r="E3480" s="14">
        <v>2.01939537423547</v>
      </c>
      <c r="F3480" s="14">
        <v>3.0366763706722901</v>
      </c>
    </row>
    <row r="3481" spans="1:6" ht="16" x14ac:dyDescent="0.2">
      <c r="A3481" s="10">
        <v>44</v>
      </c>
      <c r="B3481" s="14">
        <v>4.0039999999999996</v>
      </c>
      <c r="C3481" s="14">
        <v>6.1729377597807904</v>
      </c>
      <c r="D3481" s="14">
        <v>7.7800670453381002</v>
      </c>
      <c r="E3481" s="14">
        <v>10.6859148198628</v>
      </c>
      <c r="F3481" s="14">
        <v>7.5042702234713801</v>
      </c>
    </row>
    <row r="3482" spans="1:6" ht="16" x14ac:dyDescent="0.2">
      <c r="A3482" s="10">
        <v>44</v>
      </c>
      <c r="B3482" s="14">
        <v>76.8</v>
      </c>
      <c r="C3482" s="14">
        <v>13.3742636519363</v>
      </c>
      <c r="D3482" s="14">
        <v>23.330197628792298</v>
      </c>
      <c r="E3482" s="14">
        <v>27.867894387701</v>
      </c>
      <c r="F3482" s="14">
        <v>25.2226433987801</v>
      </c>
    </row>
    <row r="3483" spans="1:6" ht="16" x14ac:dyDescent="0.2">
      <c r="A3483" s="10">
        <v>44</v>
      </c>
      <c r="B3483" s="14">
        <v>91.143000000000001</v>
      </c>
      <c r="C3483" s="14">
        <v>17.838456742742402</v>
      </c>
      <c r="D3483" s="14">
        <v>23.119047135392801</v>
      </c>
      <c r="E3483" s="14">
        <v>28.6649334787556</v>
      </c>
      <c r="F3483" s="14">
        <v>13.0766825270127</v>
      </c>
    </row>
    <row r="3484" spans="1:6" ht="16" x14ac:dyDescent="0.2">
      <c r="A3484" s="10">
        <v>44</v>
      </c>
      <c r="B3484" s="14">
        <v>20.16</v>
      </c>
      <c r="C3484" s="14">
        <v>14.2782998263593</v>
      </c>
      <c r="D3484" s="14">
        <v>17.602202269135599</v>
      </c>
      <c r="E3484" s="14">
        <v>12.826526865364199</v>
      </c>
      <c r="F3484" s="14">
        <v>15.0045301055102</v>
      </c>
    </row>
    <row r="3485" spans="1:6" ht="16" x14ac:dyDescent="0.2">
      <c r="A3485" s="10">
        <v>44</v>
      </c>
      <c r="B3485" s="14">
        <v>20.25</v>
      </c>
      <c r="C3485" s="14">
        <v>8.2771139729428995</v>
      </c>
      <c r="D3485" s="14">
        <v>21.348279193862599</v>
      </c>
      <c r="E3485" s="14">
        <v>17.7071491229405</v>
      </c>
      <c r="F3485" s="14">
        <v>21.680823771834898</v>
      </c>
    </row>
    <row r="3486" spans="1:6" ht="16" x14ac:dyDescent="0.2">
      <c r="A3486" s="10">
        <v>44</v>
      </c>
      <c r="B3486" s="14">
        <v>31.2</v>
      </c>
      <c r="C3486" s="14">
        <v>15.927252273146401</v>
      </c>
      <c r="D3486" s="14">
        <v>18.9905610705068</v>
      </c>
      <c r="E3486" s="14">
        <v>19.919979351332199</v>
      </c>
      <c r="F3486" s="14">
        <v>14.4959422811298</v>
      </c>
    </row>
    <row r="3487" spans="1:6" ht="16" x14ac:dyDescent="0.2">
      <c r="A3487" s="10">
        <v>44</v>
      </c>
      <c r="B3487" s="14">
        <v>16.32</v>
      </c>
      <c r="C3487" s="14">
        <v>10.5598979923148</v>
      </c>
      <c r="D3487" s="14">
        <v>22.700794920130399</v>
      </c>
      <c r="E3487" s="14">
        <v>19.603606505692799</v>
      </c>
      <c r="F3487" s="14">
        <v>7.0157001956629399</v>
      </c>
    </row>
    <row r="3488" spans="1:6" ht="16" x14ac:dyDescent="0.2">
      <c r="A3488" s="10">
        <v>44</v>
      </c>
      <c r="B3488" s="14">
        <v>50.16</v>
      </c>
      <c r="C3488" s="14">
        <v>17.020563808572099</v>
      </c>
      <c r="D3488" s="14">
        <v>29.3724684049464</v>
      </c>
      <c r="E3488" s="14">
        <v>25.812305180874102</v>
      </c>
      <c r="F3488" s="14">
        <v>32.503184585414999</v>
      </c>
    </row>
    <row r="3489" spans="1:6" ht="16" x14ac:dyDescent="0.2">
      <c r="A3489" s="10">
        <v>44</v>
      </c>
      <c r="B3489" s="14">
        <v>31.5</v>
      </c>
      <c r="C3489" s="14">
        <v>9.4358785503742197</v>
      </c>
      <c r="D3489" s="14">
        <v>10.323215872335799</v>
      </c>
      <c r="E3489" s="14">
        <v>13.1937368129591</v>
      </c>
      <c r="F3489" s="14">
        <v>10.810739464852499</v>
      </c>
    </row>
    <row r="3490" spans="1:6" ht="16" x14ac:dyDescent="0.2">
      <c r="A3490" s="10">
        <v>44</v>
      </c>
      <c r="B3490" s="14">
        <v>0.70399999999999996</v>
      </c>
      <c r="C3490" s="14">
        <v>10.538489804088799</v>
      </c>
      <c r="D3490" s="14">
        <v>22.035612314379598</v>
      </c>
      <c r="E3490" s="14">
        <v>11.691227787158001</v>
      </c>
      <c r="F3490" s="14">
        <v>7.90495423750738</v>
      </c>
    </row>
    <row r="3491" spans="1:6" ht="16" x14ac:dyDescent="0.2">
      <c r="A3491" s="10">
        <v>44</v>
      </c>
      <c r="B3491" s="14">
        <v>7.056</v>
      </c>
      <c r="C3491" s="14">
        <v>9.7145356402384309</v>
      </c>
      <c r="D3491" s="14">
        <v>19.295574333828402</v>
      </c>
      <c r="E3491" s="14">
        <v>11.336009495974301</v>
      </c>
      <c r="F3491" s="14">
        <v>5.3463401260682</v>
      </c>
    </row>
    <row r="3492" spans="1:6" ht="16" x14ac:dyDescent="0.2">
      <c r="A3492" s="10">
        <v>44</v>
      </c>
      <c r="B3492" s="14">
        <v>15.625</v>
      </c>
      <c r="C3492" s="14">
        <v>12.706520938045999</v>
      </c>
      <c r="D3492" s="14">
        <v>25.4786502723023</v>
      </c>
      <c r="E3492" s="14">
        <v>26.373332822314602</v>
      </c>
      <c r="F3492" s="14">
        <v>12.313373043734</v>
      </c>
    </row>
    <row r="3493" spans="1:6" ht="16" x14ac:dyDescent="0.2">
      <c r="A3493" s="10">
        <v>44</v>
      </c>
      <c r="B3493" s="14">
        <v>3.36</v>
      </c>
      <c r="C3493" s="14">
        <v>10.6628503573247</v>
      </c>
      <c r="D3493" s="14">
        <v>15.867157326878299</v>
      </c>
      <c r="E3493" s="14">
        <v>11.193793978424299</v>
      </c>
      <c r="F3493" s="14">
        <v>8.6723524871676396</v>
      </c>
    </row>
    <row r="3494" spans="1:6" ht="16" x14ac:dyDescent="0.2">
      <c r="A3494" s="10">
        <v>44</v>
      </c>
      <c r="B3494" s="14">
        <v>8.5259999999999998</v>
      </c>
      <c r="C3494" s="14">
        <v>15.3984057312618</v>
      </c>
      <c r="D3494" s="14">
        <v>19.194392727171</v>
      </c>
      <c r="E3494" s="14">
        <v>12.621703626276799</v>
      </c>
      <c r="F3494" s="14">
        <v>17.344914945183501</v>
      </c>
    </row>
    <row r="3495" spans="1:6" ht="16" x14ac:dyDescent="0.2">
      <c r="A3495" s="10">
        <v>44</v>
      </c>
      <c r="B3495" s="14">
        <v>21.12</v>
      </c>
      <c r="C3495" s="14">
        <v>12.1193075218952</v>
      </c>
      <c r="D3495" s="14">
        <v>13.608190660871299</v>
      </c>
      <c r="E3495" s="14">
        <v>8.7719587969404795</v>
      </c>
      <c r="F3495" s="14">
        <v>14.533049226756299</v>
      </c>
    </row>
    <row r="3496" spans="1:6" ht="16" x14ac:dyDescent="0.2">
      <c r="A3496" s="10">
        <v>44</v>
      </c>
      <c r="B3496" s="14">
        <v>13.728</v>
      </c>
      <c r="C3496" s="14">
        <v>28.994982177619601</v>
      </c>
      <c r="D3496" s="14">
        <v>25.402703803179701</v>
      </c>
      <c r="E3496" s="14">
        <v>27.804555798415802</v>
      </c>
      <c r="F3496" s="14">
        <v>20.594732315224501</v>
      </c>
    </row>
    <row r="3497" spans="1:6" ht="16" x14ac:dyDescent="0.2">
      <c r="A3497" s="10">
        <v>44</v>
      </c>
      <c r="B3497" s="14">
        <v>29.484000000000002</v>
      </c>
      <c r="C3497" s="14">
        <v>6.8402473105926997</v>
      </c>
      <c r="D3497" s="14">
        <v>14.0144267381489</v>
      </c>
      <c r="E3497" s="14">
        <v>14.993423376771499</v>
      </c>
      <c r="F3497" s="14">
        <v>12.368909187075401</v>
      </c>
    </row>
    <row r="3498" spans="1:6" ht="16" x14ac:dyDescent="0.2">
      <c r="A3498" s="10">
        <v>44</v>
      </c>
      <c r="B3498" s="14">
        <v>19.04</v>
      </c>
      <c r="C3498" s="14">
        <v>6.4544198543857201</v>
      </c>
      <c r="D3498" s="14">
        <v>4.9998565819067604</v>
      </c>
      <c r="E3498" s="14">
        <v>8.8223511694014292</v>
      </c>
      <c r="F3498" s="14">
        <v>10.804449972555201</v>
      </c>
    </row>
    <row r="3499" spans="1:6" ht="16" x14ac:dyDescent="0.2">
      <c r="A3499" s="10">
        <v>44</v>
      </c>
      <c r="B3499" s="14">
        <v>1.56</v>
      </c>
      <c r="C3499" s="14">
        <v>11.223686943094</v>
      </c>
      <c r="D3499" s="14">
        <v>15.639556371169499</v>
      </c>
      <c r="E3499" s="14">
        <v>16.338635019212202</v>
      </c>
      <c r="F3499" s="14">
        <v>5.2696111421954397</v>
      </c>
    </row>
    <row r="3500" spans="1:6" ht="16" x14ac:dyDescent="0.2">
      <c r="A3500" s="10">
        <v>44</v>
      </c>
      <c r="B3500" s="14">
        <v>12.843999999999999</v>
      </c>
      <c r="C3500" s="14">
        <v>28.483856147717699</v>
      </c>
      <c r="D3500" s="14">
        <v>28.427384177536599</v>
      </c>
      <c r="E3500" s="14">
        <v>20.6902778308854</v>
      </c>
      <c r="F3500" s="14">
        <v>18.553487505572701</v>
      </c>
    </row>
    <row r="3501" spans="1:6" ht="16" x14ac:dyDescent="0.2">
      <c r="A3501" s="10">
        <v>44</v>
      </c>
      <c r="B3501" s="14">
        <v>4.1849999999999996</v>
      </c>
      <c r="C3501" s="14">
        <v>8.7200757161348808</v>
      </c>
      <c r="D3501" s="14">
        <v>15.468151000394</v>
      </c>
      <c r="E3501" s="14">
        <v>19.5059827913866</v>
      </c>
      <c r="F3501" s="14">
        <v>12.7864278219888</v>
      </c>
    </row>
    <row r="3502" spans="1:6" ht="16" x14ac:dyDescent="0.2">
      <c r="A3502" s="10">
        <v>44</v>
      </c>
      <c r="B3502" s="14">
        <v>11.52</v>
      </c>
      <c r="C3502" s="14">
        <v>14.1343732502995</v>
      </c>
      <c r="D3502" s="14">
        <v>16.627656835181799</v>
      </c>
      <c r="E3502" s="14">
        <v>13.419321716607101</v>
      </c>
      <c r="F3502" s="14">
        <v>6.9581138405267202</v>
      </c>
    </row>
    <row r="3503" spans="1:6" ht="16" x14ac:dyDescent="0.2">
      <c r="A3503" s="10">
        <v>44</v>
      </c>
      <c r="B3503" s="14">
        <v>4.2240000000000002</v>
      </c>
      <c r="C3503" s="14">
        <v>12.510145574077701</v>
      </c>
      <c r="D3503" s="14">
        <v>13.232849435456799</v>
      </c>
      <c r="E3503" s="14">
        <v>17.533505217035</v>
      </c>
      <c r="F3503" s="14">
        <v>13.943584413310701</v>
      </c>
    </row>
    <row r="3504" spans="1:6" ht="16" x14ac:dyDescent="0.2">
      <c r="A3504" s="10">
        <v>44</v>
      </c>
      <c r="B3504" s="14">
        <v>31.5</v>
      </c>
      <c r="C3504" s="14">
        <v>9.4239000874456007</v>
      </c>
      <c r="D3504" s="14">
        <v>25.501993337690699</v>
      </c>
      <c r="E3504" s="14">
        <v>22.639483106261501</v>
      </c>
      <c r="F3504" s="14">
        <v>14.7971861286521</v>
      </c>
    </row>
    <row r="3505" spans="1:6" ht="16" x14ac:dyDescent="0.2">
      <c r="A3505" s="10">
        <v>44</v>
      </c>
      <c r="B3505" s="14">
        <v>76.754999999999995</v>
      </c>
      <c r="C3505" s="14">
        <v>16.090192149958298</v>
      </c>
      <c r="D3505" s="14">
        <v>32.930057433537698</v>
      </c>
      <c r="E3505" s="14">
        <v>21.962496885069399</v>
      </c>
      <c r="F3505" s="14">
        <v>22.013492481851099</v>
      </c>
    </row>
    <row r="3506" spans="1:6" ht="16" x14ac:dyDescent="0.2">
      <c r="A3506" s="10">
        <v>44</v>
      </c>
      <c r="B3506" s="14">
        <v>100</v>
      </c>
      <c r="C3506" s="14">
        <v>21.900984630633001</v>
      </c>
      <c r="D3506" s="14">
        <v>20.420071378635399</v>
      </c>
      <c r="E3506" s="14">
        <v>19.009068164685001</v>
      </c>
      <c r="F3506" s="14">
        <v>26.199436417812901</v>
      </c>
    </row>
    <row r="3507" spans="1:6" ht="16" x14ac:dyDescent="0.2">
      <c r="A3507" s="10">
        <v>44</v>
      </c>
      <c r="B3507" s="14">
        <v>7.5</v>
      </c>
      <c r="C3507" s="14">
        <v>5.5079562424235604</v>
      </c>
      <c r="D3507" s="14">
        <v>9.8375270933589292</v>
      </c>
      <c r="E3507" s="14">
        <v>10.080912627738799</v>
      </c>
      <c r="F3507" s="14">
        <v>4.5242789348277004</v>
      </c>
    </row>
    <row r="3508" spans="1:6" ht="16" x14ac:dyDescent="0.2">
      <c r="A3508" s="10">
        <v>44</v>
      </c>
      <c r="B3508" s="14">
        <v>18</v>
      </c>
      <c r="C3508" s="14">
        <v>6.4255150640139398</v>
      </c>
      <c r="D3508" s="14">
        <v>9.7713254308804292</v>
      </c>
      <c r="E3508" s="14">
        <v>10.389427075446299</v>
      </c>
      <c r="F3508" s="14">
        <v>4.7464586437853198</v>
      </c>
    </row>
    <row r="3509" spans="1:6" ht="16" x14ac:dyDescent="0.2">
      <c r="A3509" s="10">
        <v>44</v>
      </c>
      <c r="B3509" s="14">
        <v>97.5</v>
      </c>
      <c r="C3509" s="14">
        <v>17.922298318608199</v>
      </c>
      <c r="D3509" s="14">
        <v>26.320938442522099</v>
      </c>
      <c r="E3509" s="14">
        <v>21.503215423509701</v>
      </c>
      <c r="F3509" s="14">
        <v>28.9353965803917</v>
      </c>
    </row>
    <row r="3510" spans="1:6" ht="16" x14ac:dyDescent="0.2">
      <c r="A3510" s="10">
        <v>44</v>
      </c>
      <c r="B3510" s="14">
        <v>21</v>
      </c>
      <c r="C3510" s="14">
        <v>5.0212105974013097</v>
      </c>
      <c r="D3510" s="14">
        <v>47.799612898561598</v>
      </c>
      <c r="E3510" s="14">
        <v>13.5462381939486</v>
      </c>
      <c r="F3510" s="14">
        <v>6.0394991455456104</v>
      </c>
    </row>
    <row r="3511" spans="1:6" ht="16" x14ac:dyDescent="0.2">
      <c r="A3511" s="10">
        <v>44</v>
      </c>
      <c r="B3511" s="14">
        <v>8.4</v>
      </c>
      <c r="C3511" s="14">
        <v>12.3795340260122</v>
      </c>
      <c r="D3511" s="14">
        <v>13.350807344139699</v>
      </c>
      <c r="E3511" s="14">
        <v>11.811426014500899</v>
      </c>
      <c r="F3511" s="14">
        <v>12.455139879758899</v>
      </c>
    </row>
    <row r="3512" spans="1:6" ht="16" x14ac:dyDescent="0.2">
      <c r="A3512" s="10">
        <v>44</v>
      </c>
      <c r="B3512" s="14">
        <v>11.88</v>
      </c>
      <c r="C3512" s="14">
        <v>14.979076631689701</v>
      </c>
      <c r="D3512" s="14">
        <v>16.2384410069659</v>
      </c>
      <c r="E3512" s="14">
        <v>14.892027623050501</v>
      </c>
      <c r="F3512" s="14">
        <v>20.3206653543721</v>
      </c>
    </row>
    <row r="3513" spans="1:6" ht="16" x14ac:dyDescent="0.2">
      <c r="A3513" s="10">
        <v>44</v>
      </c>
      <c r="B3513" s="14">
        <v>36</v>
      </c>
      <c r="C3513" s="14">
        <v>13.9163863330607</v>
      </c>
      <c r="D3513" s="14">
        <v>12.843959211445799</v>
      </c>
      <c r="E3513" s="14">
        <v>12.015028317854901</v>
      </c>
      <c r="F3513" s="14">
        <v>12.027224926777899</v>
      </c>
    </row>
    <row r="3514" spans="1:6" ht="16" x14ac:dyDescent="0.2">
      <c r="A3514" s="10">
        <v>44</v>
      </c>
      <c r="B3514" s="14">
        <v>2.6520000000000001</v>
      </c>
      <c r="C3514" s="14">
        <v>7.0116439650953897</v>
      </c>
      <c r="D3514" s="14">
        <v>19.1392703235087</v>
      </c>
      <c r="E3514" s="14">
        <v>17.7097139395681</v>
      </c>
      <c r="F3514" s="14">
        <v>4.0245797142756397</v>
      </c>
    </row>
    <row r="3515" spans="1:6" ht="16" x14ac:dyDescent="0.2">
      <c r="A3515" s="10">
        <v>44</v>
      </c>
      <c r="B3515" s="14">
        <v>1</v>
      </c>
      <c r="C3515" s="14">
        <v>4.9958741222927898</v>
      </c>
      <c r="D3515" s="14">
        <v>12.926216243085699</v>
      </c>
      <c r="E3515" s="14">
        <v>8.9394562136685796</v>
      </c>
      <c r="F3515" s="14">
        <v>1.7561054144913999</v>
      </c>
    </row>
    <row r="3516" spans="1:6" ht="16" x14ac:dyDescent="0.2">
      <c r="A3516" s="10">
        <v>44</v>
      </c>
      <c r="B3516" s="14">
        <v>3.57</v>
      </c>
      <c r="C3516" s="14">
        <v>15.1348451281481</v>
      </c>
      <c r="D3516" s="14">
        <v>47.799590388305802</v>
      </c>
      <c r="E3516" s="14">
        <v>15.282319635153</v>
      </c>
      <c r="F3516" s="14">
        <v>7.5363221628244403</v>
      </c>
    </row>
    <row r="3517" spans="1:6" ht="16" x14ac:dyDescent="0.2">
      <c r="A3517" s="10">
        <v>44</v>
      </c>
      <c r="B3517" s="14">
        <v>5.1150000000000002</v>
      </c>
      <c r="C3517" s="14">
        <v>8.1661223886092404</v>
      </c>
      <c r="D3517" s="14">
        <v>15.0799014268368</v>
      </c>
      <c r="E3517" s="14">
        <v>14.625677374268699</v>
      </c>
      <c r="F3517" s="14">
        <v>17.953547602556799</v>
      </c>
    </row>
    <row r="3518" spans="1:6" ht="16" x14ac:dyDescent="0.2">
      <c r="A3518" s="10">
        <v>44</v>
      </c>
      <c r="B3518" s="14">
        <v>12</v>
      </c>
      <c r="C3518" s="14">
        <v>15.0049171182616</v>
      </c>
      <c r="D3518" s="14">
        <v>13.844399329637399</v>
      </c>
      <c r="E3518" s="14">
        <v>15.676935558279601</v>
      </c>
      <c r="F3518" s="14">
        <v>9.6508732584434895</v>
      </c>
    </row>
    <row r="3519" spans="1:6" ht="16" x14ac:dyDescent="0.2">
      <c r="A3519" s="10">
        <v>44</v>
      </c>
      <c r="B3519" s="14">
        <v>11.25</v>
      </c>
      <c r="C3519" s="14">
        <v>10.676553219617499</v>
      </c>
      <c r="D3519" s="14">
        <v>17.1299182178326</v>
      </c>
      <c r="E3519" s="14">
        <v>13.0791756138634</v>
      </c>
      <c r="F3519" s="14">
        <v>9.2476242753205309</v>
      </c>
    </row>
    <row r="3520" spans="1:6" ht="16" x14ac:dyDescent="0.2">
      <c r="A3520" s="10">
        <v>44</v>
      </c>
      <c r="B3520" s="14">
        <v>7.1059999999999999</v>
      </c>
      <c r="C3520" s="14">
        <v>29.8314946908962</v>
      </c>
      <c r="D3520" s="14">
        <v>47.987006866605299</v>
      </c>
      <c r="E3520" s="14">
        <v>34.673358011313603</v>
      </c>
      <c r="F3520" s="14">
        <v>35.4829121804013</v>
      </c>
    </row>
    <row r="3521" spans="1:6" ht="16" x14ac:dyDescent="0.2">
      <c r="A3521" s="10">
        <v>44</v>
      </c>
      <c r="B3521" s="14">
        <v>8.6940000000000008</v>
      </c>
      <c r="C3521" s="14">
        <v>10.812453901779101</v>
      </c>
      <c r="D3521" s="14">
        <v>12.711056957709699</v>
      </c>
      <c r="E3521" s="14">
        <v>9.7572590987647398</v>
      </c>
      <c r="F3521" s="14">
        <v>3.2548254012624498</v>
      </c>
    </row>
    <row r="3522" spans="1:6" ht="16" x14ac:dyDescent="0.2">
      <c r="A3522" s="10">
        <v>44</v>
      </c>
      <c r="B3522" s="14">
        <v>3.536</v>
      </c>
      <c r="C3522" s="14">
        <v>6.93936511854006</v>
      </c>
      <c r="D3522" s="14">
        <v>18.407643852234798</v>
      </c>
      <c r="E3522" s="14">
        <v>11.010340937540899</v>
      </c>
      <c r="F3522" s="14">
        <v>7.4590154745139499</v>
      </c>
    </row>
    <row r="3523" spans="1:6" ht="16" x14ac:dyDescent="0.2">
      <c r="A3523" s="10">
        <v>45</v>
      </c>
      <c r="B3523" s="14">
        <v>16.015999999999998</v>
      </c>
      <c r="C3523" s="14">
        <v>22.644270817481299</v>
      </c>
      <c r="D3523" s="14">
        <v>31.075466965612499</v>
      </c>
      <c r="E3523" s="14">
        <v>38.438614042604499</v>
      </c>
      <c r="F3523" s="14">
        <v>37.3641559521636</v>
      </c>
    </row>
    <row r="3524" spans="1:6" ht="16" x14ac:dyDescent="0.2">
      <c r="A3524" s="10">
        <v>45</v>
      </c>
      <c r="B3524" s="14">
        <v>7.5</v>
      </c>
      <c r="C3524" s="14">
        <v>16.6118442612647</v>
      </c>
      <c r="D3524" s="14">
        <v>13.159697418535499</v>
      </c>
      <c r="E3524" s="14">
        <v>26.731608655808099</v>
      </c>
      <c r="F3524" s="14">
        <v>20.2091752745613</v>
      </c>
    </row>
    <row r="3525" spans="1:6" ht="16" x14ac:dyDescent="0.2">
      <c r="A3525" s="10">
        <v>45</v>
      </c>
      <c r="B3525" s="14">
        <v>7.2</v>
      </c>
      <c r="C3525" s="14">
        <v>15.804027733235101</v>
      </c>
      <c r="D3525" s="14">
        <v>26.362898445371101</v>
      </c>
      <c r="E3525" s="14">
        <v>22.3131012686849</v>
      </c>
      <c r="F3525" s="14">
        <v>22.986863668783599</v>
      </c>
    </row>
    <row r="3526" spans="1:6" ht="16" x14ac:dyDescent="0.2">
      <c r="A3526" s="10">
        <v>45</v>
      </c>
      <c r="B3526" s="14">
        <v>48.125</v>
      </c>
      <c r="C3526" s="14">
        <v>14.653552092994101</v>
      </c>
      <c r="D3526" s="14">
        <v>31.871168865342</v>
      </c>
      <c r="E3526" s="14">
        <v>25.385279290223099</v>
      </c>
      <c r="F3526" s="14">
        <v>8.1573672668897892</v>
      </c>
    </row>
    <row r="3527" spans="1:6" ht="16" x14ac:dyDescent="0.2">
      <c r="A3527" s="10">
        <v>45</v>
      </c>
      <c r="B3527" s="14">
        <v>0.02</v>
      </c>
      <c r="C3527" s="14">
        <v>15.742281580224301</v>
      </c>
      <c r="D3527" s="14">
        <v>18.9875719538833</v>
      </c>
      <c r="E3527" s="14">
        <v>5.0785414931067798</v>
      </c>
      <c r="F3527" s="14">
        <v>15.2627806975451</v>
      </c>
    </row>
    <row r="3528" spans="1:6" ht="16" x14ac:dyDescent="0.2">
      <c r="A3528" s="10">
        <v>45</v>
      </c>
      <c r="B3528" s="14">
        <v>3.375</v>
      </c>
      <c r="C3528" s="14">
        <v>10.2473321108361</v>
      </c>
      <c r="D3528" s="14">
        <v>20.909791463077401</v>
      </c>
      <c r="E3528" s="14">
        <v>11.6691019205938</v>
      </c>
      <c r="F3528" s="14">
        <v>16.2041355884175</v>
      </c>
    </row>
    <row r="3529" spans="1:6" ht="16" x14ac:dyDescent="0.2">
      <c r="A3529" s="10">
        <v>45</v>
      </c>
      <c r="B3529" s="14">
        <v>10.119999999999999</v>
      </c>
      <c r="C3529" s="14">
        <v>17.538407171620499</v>
      </c>
      <c r="D3529" s="14">
        <v>14.1005130421565</v>
      </c>
      <c r="E3529" s="14">
        <v>12.013510894143799</v>
      </c>
      <c r="F3529" s="14">
        <v>21.034669564619001</v>
      </c>
    </row>
    <row r="3530" spans="1:6" ht="16" x14ac:dyDescent="0.2">
      <c r="A3530" s="10">
        <v>45</v>
      </c>
      <c r="B3530" s="14">
        <v>46.655999999999999</v>
      </c>
      <c r="C3530" s="14">
        <v>26.243584004701901</v>
      </c>
      <c r="D3530" s="14">
        <v>26.498282724389501</v>
      </c>
      <c r="E3530" s="14">
        <v>33.9878969539648</v>
      </c>
      <c r="F3530" s="14">
        <v>27.134938569325001</v>
      </c>
    </row>
    <row r="3531" spans="1:6" ht="16" x14ac:dyDescent="0.2">
      <c r="A3531" s="10">
        <v>45</v>
      </c>
      <c r="B3531" s="14">
        <v>20</v>
      </c>
      <c r="C3531" s="14">
        <v>19.096406365992799</v>
      </c>
      <c r="D3531" s="14">
        <v>20.442580795349699</v>
      </c>
      <c r="E3531" s="14">
        <v>21.821429857903802</v>
      </c>
      <c r="F3531" s="14">
        <v>39.614740943744103</v>
      </c>
    </row>
    <row r="3532" spans="1:6" ht="16" x14ac:dyDescent="0.2">
      <c r="A3532" s="10">
        <v>45</v>
      </c>
      <c r="B3532" s="14">
        <v>4.335</v>
      </c>
      <c r="C3532" s="14">
        <v>3.79420140107973</v>
      </c>
      <c r="D3532" s="14">
        <v>5.2049735173230696</v>
      </c>
      <c r="E3532" s="14">
        <v>10.122718753132</v>
      </c>
      <c r="F3532" s="14">
        <v>4.5921148526995497</v>
      </c>
    </row>
    <row r="3533" spans="1:6" ht="16" x14ac:dyDescent="0.2">
      <c r="A3533" s="10">
        <v>45</v>
      </c>
      <c r="B3533" s="14">
        <v>90</v>
      </c>
      <c r="C3533" s="14">
        <v>32.058545205682698</v>
      </c>
      <c r="D3533" s="14">
        <v>28.870568234462301</v>
      </c>
      <c r="E3533" s="14">
        <v>16.018203518699099</v>
      </c>
      <c r="F3533" s="14">
        <v>14.846695712042701</v>
      </c>
    </row>
    <row r="3534" spans="1:6" ht="16" x14ac:dyDescent="0.2">
      <c r="A3534" s="10">
        <v>45</v>
      </c>
      <c r="B3534" s="14">
        <v>0.53900000000000003</v>
      </c>
      <c r="C3534" s="14">
        <v>10.4474093320856</v>
      </c>
      <c r="D3534" s="14">
        <v>17.527628187784401</v>
      </c>
      <c r="E3534" s="14">
        <v>12.401749873319</v>
      </c>
      <c r="F3534" s="14">
        <v>8.7092986705972599</v>
      </c>
    </row>
    <row r="3535" spans="1:6" ht="16" x14ac:dyDescent="0.2">
      <c r="A3535" s="10">
        <v>45</v>
      </c>
      <c r="B3535" s="14">
        <v>3.36</v>
      </c>
      <c r="C3535" s="14">
        <v>32.524471395719097</v>
      </c>
      <c r="D3535" s="14">
        <v>34.374171684194998</v>
      </c>
      <c r="E3535" s="14">
        <v>28.678708236846401</v>
      </c>
      <c r="F3535" s="14">
        <v>30.602951055747901</v>
      </c>
    </row>
    <row r="3536" spans="1:6" ht="16" x14ac:dyDescent="0.2">
      <c r="A3536" s="10">
        <v>45</v>
      </c>
      <c r="B3536" s="14">
        <v>143</v>
      </c>
      <c r="C3536" s="14">
        <v>6.5607250190091504</v>
      </c>
      <c r="D3536" s="14">
        <v>11.1806196415213</v>
      </c>
      <c r="E3536" s="14">
        <v>5.3979890627010203</v>
      </c>
      <c r="F3536" s="14">
        <v>4.0149765836498599</v>
      </c>
    </row>
    <row r="3537" spans="1:6" ht="16" x14ac:dyDescent="0.2">
      <c r="A3537" s="10">
        <v>45</v>
      </c>
      <c r="B3537" s="14">
        <v>2.25</v>
      </c>
      <c r="C3537" s="14">
        <v>14.5358560287939</v>
      </c>
      <c r="D3537" s="14">
        <v>18.766567709576101</v>
      </c>
      <c r="E3537" s="14">
        <v>20.974760809440799</v>
      </c>
      <c r="F3537" s="14">
        <v>13.7627052933387</v>
      </c>
    </row>
    <row r="3538" spans="1:6" ht="16" x14ac:dyDescent="0.2">
      <c r="A3538" s="10">
        <v>45</v>
      </c>
      <c r="B3538" s="14">
        <v>4.05</v>
      </c>
      <c r="C3538" s="14">
        <v>14.341166641078599</v>
      </c>
      <c r="D3538" s="14">
        <v>19.118609983498501</v>
      </c>
      <c r="E3538" s="14">
        <v>32.154770379724098</v>
      </c>
      <c r="F3538" s="14">
        <v>19.886904151756202</v>
      </c>
    </row>
    <row r="3539" spans="1:6" ht="16" x14ac:dyDescent="0.2">
      <c r="A3539" s="10">
        <v>45</v>
      </c>
      <c r="B3539" s="14">
        <v>6.8040000000000003</v>
      </c>
      <c r="C3539" s="14">
        <v>15.752469751638101</v>
      </c>
      <c r="D3539" s="14">
        <v>14.065146622705599</v>
      </c>
      <c r="E3539" s="14">
        <v>17.855390500374099</v>
      </c>
      <c r="F3539" s="14">
        <v>28.992277386506</v>
      </c>
    </row>
    <row r="3540" spans="1:6" ht="16" x14ac:dyDescent="0.2">
      <c r="A3540" s="10">
        <v>45</v>
      </c>
      <c r="B3540" s="14">
        <v>1.56</v>
      </c>
      <c r="C3540" s="14">
        <v>7.9755273564805602</v>
      </c>
      <c r="D3540" s="14">
        <v>12.789316892619601</v>
      </c>
      <c r="E3540" s="14">
        <v>7.3742217593892798</v>
      </c>
      <c r="F3540" s="14">
        <v>5.2475031792263396</v>
      </c>
    </row>
    <row r="3541" spans="1:6" ht="16" x14ac:dyDescent="0.2">
      <c r="A3541" s="10">
        <v>45</v>
      </c>
      <c r="B3541" s="14">
        <v>23.4</v>
      </c>
      <c r="C3541" s="14">
        <v>14.857772819526</v>
      </c>
      <c r="D3541" s="14">
        <v>18.169451963451699</v>
      </c>
      <c r="E3541" s="14">
        <v>14.8607909523265</v>
      </c>
      <c r="F3541" s="14">
        <v>15.8272618764955</v>
      </c>
    </row>
    <row r="3542" spans="1:6" ht="16" x14ac:dyDescent="0.2">
      <c r="A3542" s="10">
        <v>45</v>
      </c>
      <c r="B3542" s="14">
        <v>2.34</v>
      </c>
      <c r="C3542" s="14">
        <v>17.2128391177175</v>
      </c>
      <c r="D3542" s="14">
        <v>22.390546025986399</v>
      </c>
      <c r="E3542" s="14">
        <v>31.937210461081602</v>
      </c>
      <c r="F3542" s="14">
        <v>14.3337003186536</v>
      </c>
    </row>
    <row r="3543" spans="1:6" ht="16" x14ac:dyDescent="0.2">
      <c r="A3543" s="10">
        <v>45</v>
      </c>
      <c r="B3543" s="14">
        <v>9.66</v>
      </c>
      <c r="C3543" s="14">
        <v>10.176513836689701</v>
      </c>
      <c r="D3543" s="14">
        <v>5.70372115121482</v>
      </c>
      <c r="E3543" s="14">
        <v>2.8599490560466001</v>
      </c>
      <c r="F3543" s="14">
        <v>2.3060614089362002</v>
      </c>
    </row>
    <row r="3544" spans="1:6" ht="16" x14ac:dyDescent="0.2">
      <c r="A3544" s="10">
        <v>45</v>
      </c>
      <c r="B3544" s="14">
        <v>7.1820000000000004</v>
      </c>
      <c r="C3544" s="14">
        <v>10.053823089982799</v>
      </c>
      <c r="D3544" s="14">
        <v>17.527243474120802</v>
      </c>
      <c r="E3544" s="14">
        <v>12.889404873577201</v>
      </c>
      <c r="F3544" s="14">
        <v>9.4020785465362895</v>
      </c>
    </row>
    <row r="3545" spans="1:6" ht="16" x14ac:dyDescent="0.2">
      <c r="A3545" s="10">
        <v>45</v>
      </c>
      <c r="B3545" s="14">
        <v>0.252</v>
      </c>
      <c r="C3545" s="14">
        <v>6.4223535969012202</v>
      </c>
      <c r="D3545" s="14">
        <v>7.8498271906561099</v>
      </c>
      <c r="E3545" s="14">
        <v>4.7274693945616502</v>
      </c>
      <c r="F3545" s="14">
        <v>2.4794132855837199</v>
      </c>
    </row>
    <row r="3546" spans="1:6" ht="16" x14ac:dyDescent="0.2">
      <c r="A3546" s="10">
        <v>45</v>
      </c>
      <c r="B3546" s="14">
        <v>0.06</v>
      </c>
      <c r="C3546" s="14">
        <v>3.1692073690860401</v>
      </c>
      <c r="D3546" s="14">
        <v>10.3331313190403</v>
      </c>
      <c r="E3546" s="14">
        <v>3.5239249204681702</v>
      </c>
      <c r="F3546" s="14">
        <v>2.0634662406806101</v>
      </c>
    </row>
    <row r="3547" spans="1:6" ht="16" x14ac:dyDescent="0.2">
      <c r="A3547" s="10">
        <v>45</v>
      </c>
      <c r="B3547" s="14">
        <v>1.44</v>
      </c>
      <c r="C3547" s="14">
        <v>10.579327157804499</v>
      </c>
      <c r="D3547" s="14">
        <v>13.7557871164529</v>
      </c>
      <c r="E3547" s="14">
        <v>15.9205454593829</v>
      </c>
      <c r="F3547" s="14">
        <v>13.6652303602073</v>
      </c>
    </row>
    <row r="3548" spans="1:6" ht="16" x14ac:dyDescent="0.2">
      <c r="A3548" s="10">
        <v>45</v>
      </c>
      <c r="B3548" s="14">
        <v>8.3789999999999996</v>
      </c>
      <c r="C3548" s="14">
        <v>3.4748744263593201</v>
      </c>
      <c r="D3548" s="14">
        <v>6.0166999227697104</v>
      </c>
      <c r="E3548" s="14">
        <v>4.9152603094695202</v>
      </c>
      <c r="F3548" s="14">
        <v>2.4172233305105801</v>
      </c>
    </row>
    <row r="3549" spans="1:6" ht="16" x14ac:dyDescent="0.2">
      <c r="A3549" s="10">
        <v>45</v>
      </c>
      <c r="B3549" s="14">
        <v>5.6159999999999997</v>
      </c>
      <c r="C3549" s="14">
        <v>3.8380558819021302</v>
      </c>
      <c r="D3549" s="14">
        <v>5.4652185820730201</v>
      </c>
      <c r="E3549" s="14">
        <v>1.3818781013146499</v>
      </c>
      <c r="F3549" s="14">
        <v>1.3502578108674601</v>
      </c>
    </row>
    <row r="3550" spans="1:6" ht="16" x14ac:dyDescent="0.2">
      <c r="A3550" s="10">
        <v>45</v>
      </c>
      <c r="B3550" s="14">
        <v>2.16</v>
      </c>
      <c r="C3550" s="14">
        <v>8.7636339652285908</v>
      </c>
      <c r="D3550" s="14">
        <v>18.178829705160901</v>
      </c>
      <c r="E3550" s="14">
        <v>7.2877174903826196</v>
      </c>
      <c r="F3550" s="14">
        <v>17.094687986942599</v>
      </c>
    </row>
    <row r="3551" spans="1:6" ht="16" x14ac:dyDescent="0.2">
      <c r="A3551" s="10">
        <v>45</v>
      </c>
      <c r="B3551" s="14">
        <v>5.94</v>
      </c>
      <c r="C3551" s="14">
        <v>10.2388889749657</v>
      </c>
      <c r="D3551" s="14">
        <v>21.678277186481701</v>
      </c>
      <c r="E3551" s="14">
        <v>9.9275232069123103</v>
      </c>
      <c r="F3551" s="14">
        <v>12.5903918454609</v>
      </c>
    </row>
    <row r="3552" spans="1:6" ht="16" x14ac:dyDescent="0.2">
      <c r="A3552" s="10">
        <v>45</v>
      </c>
      <c r="B3552" s="14">
        <v>16.2</v>
      </c>
      <c r="C3552" s="14">
        <v>12.020102265521899</v>
      </c>
      <c r="D3552" s="14">
        <v>17.911798953349699</v>
      </c>
      <c r="E3552" s="14">
        <v>23.2540808635347</v>
      </c>
      <c r="F3552" s="14">
        <v>19.928545824741001</v>
      </c>
    </row>
    <row r="3553" spans="1:6" ht="16" x14ac:dyDescent="0.2">
      <c r="A3553" s="10">
        <v>45</v>
      </c>
      <c r="B3553" s="14">
        <v>2.64</v>
      </c>
      <c r="C3553" s="14">
        <v>3.8378213726529999</v>
      </c>
      <c r="D3553" s="14">
        <v>5.7526455370723397</v>
      </c>
      <c r="E3553" s="14">
        <v>6.04065793572647</v>
      </c>
      <c r="F3553" s="14">
        <v>4.2275457328193298</v>
      </c>
    </row>
    <row r="3554" spans="1:6" ht="16" x14ac:dyDescent="0.2">
      <c r="A3554" s="10">
        <v>45</v>
      </c>
      <c r="B3554" s="14">
        <v>0.432</v>
      </c>
      <c r="C3554" s="14">
        <v>4.2887895544010899</v>
      </c>
      <c r="D3554" s="14">
        <v>10.8024685171016</v>
      </c>
      <c r="E3554" s="14">
        <v>1.19014525724885</v>
      </c>
      <c r="F3554" s="14">
        <v>2.3004751381093098</v>
      </c>
    </row>
    <row r="3555" spans="1:6" ht="16" x14ac:dyDescent="0.2">
      <c r="A3555" s="10">
        <v>45</v>
      </c>
      <c r="B3555" s="14">
        <v>13.12</v>
      </c>
      <c r="C3555" s="14">
        <v>6.2554098129667297</v>
      </c>
      <c r="D3555" s="14">
        <v>6.8438296440467603</v>
      </c>
      <c r="E3555" s="14">
        <v>14.3862080635841</v>
      </c>
      <c r="F3555" s="14">
        <v>8.2148164138599196</v>
      </c>
    </row>
    <row r="3556" spans="1:6" ht="16" x14ac:dyDescent="0.2">
      <c r="A3556" s="10">
        <v>45</v>
      </c>
      <c r="B3556" s="14">
        <v>7.14</v>
      </c>
      <c r="C3556" s="14">
        <v>7.4154635607960202</v>
      </c>
      <c r="D3556" s="14">
        <v>14.748673048705299</v>
      </c>
      <c r="E3556" s="14">
        <v>9.8697005089870906</v>
      </c>
      <c r="F3556" s="14">
        <v>8.3987166669126605</v>
      </c>
    </row>
    <row r="3557" spans="1:6" ht="16" x14ac:dyDescent="0.2">
      <c r="A3557" s="10">
        <v>45</v>
      </c>
      <c r="B3557" s="14">
        <v>15</v>
      </c>
      <c r="C3557" s="14">
        <v>12.381790416548</v>
      </c>
      <c r="D3557" s="14">
        <v>16.1043469709562</v>
      </c>
      <c r="E3557" s="14">
        <v>8.9514664693700592</v>
      </c>
      <c r="F3557" s="14">
        <v>12.2764615463143</v>
      </c>
    </row>
    <row r="3558" spans="1:6" ht="16" x14ac:dyDescent="0.2">
      <c r="A3558" s="10">
        <v>45</v>
      </c>
      <c r="B3558" s="14">
        <v>2.85</v>
      </c>
      <c r="C3558" s="14">
        <v>6.2157301578028399</v>
      </c>
      <c r="D3558" s="14">
        <v>8.1239511310711396</v>
      </c>
      <c r="E3558" s="14">
        <v>4.37727604302804</v>
      </c>
      <c r="F3558" s="14">
        <v>2.9365101243284801</v>
      </c>
    </row>
    <row r="3559" spans="1:6" ht="16" x14ac:dyDescent="0.2">
      <c r="A3559" s="10">
        <v>45</v>
      </c>
      <c r="B3559" s="14">
        <v>160</v>
      </c>
      <c r="C3559" s="14">
        <v>25.2503397536723</v>
      </c>
      <c r="D3559" s="14">
        <v>47.782398958831898</v>
      </c>
      <c r="E3559" s="14">
        <v>43.538715453162503</v>
      </c>
      <c r="F3559" s="14">
        <v>33.858040431951103</v>
      </c>
    </row>
    <row r="3560" spans="1:6" ht="16" x14ac:dyDescent="0.2">
      <c r="A3560" s="10">
        <v>45</v>
      </c>
      <c r="B3560" s="14">
        <v>33.75</v>
      </c>
      <c r="C3560" s="14">
        <v>17.401523730142401</v>
      </c>
      <c r="D3560" s="14">
        <v>19.764040282364199</v>
      </c>
      <c r="E3560" s="14">
        <v>19.092315288922201</v>
      </c>
      <c r="F3560" s="14">
        <v>24.219400231303901</v>
      </c>
    </row>
    <row r="3561" spans="1:6" ht="16" x14ac:dyDescent="0.2">
      <c r="A3561" s="10">
        <v>45</v>
      </c>
      <c r="B3561" s="14">
        <v>45</v>
      </c>
      <c r="C3561" s="14">
        <v>4.9478313785327401</v>
      </c>
      <c r="D3561" s="14">
        <v>2.9347300390557498</v>
      </c>
      <c r="E3561" s="14">
        <v>1.5698433182068501</v>
      </c>
      <c r="F3561" s="14">
        <v>3.0315034112264199</v>
      </c>
    </row>
    <row r="3562" spans="1:6" ht="16" x14ac:dyDescent="0.2">
      <c r="A3562" s="10">
        <v>45</v>
      </c>
      <c r="B3562" s="14">
        <v>4.0039999999999996</v>
      </c>
      <c r="C3562" s="14">
        <v>6.4253538482045496</v>
      </c>
      <c r="D3562" s="14">
        <v>9.7220748606503697</v>
      </c>
      <c r="E3562" s="14">
        <v>6.8401267647572297</v>
      </c>
      <c r="F3562" s="14">
        <v>7.1327767376837601</v>
      </c>
    </row>
    <row r="3563" spans="1:6" ht="16" x14ac:dyDescent="0.2">
      <c r="A3563" s="10">
        <v>45</v>
      </c>
      <c r="B3563" s="14">
        <v>21.6</v>
      </c>
      <c r="C3563" s="14">
        <v>18.158362267084101</v>
      </c>
      <c r="D3563" s="14">
        <v>14.732493275471599</v>
      </c>
      <c r="E3563" s="14">
        <v>10.7095820243484</v>
      </c>
      <c r="F3563" s="14">
        <v>17.626729556429201</v>
      </c>
    </row>
    <row r="3564" spans="1:6" ht="16" x14ac:dyDescent="0.2">
      <c r="A3564" s="10">
        <v>45</v>
      </c>
      <c r="B3564" s="14">
        <v>1.232</v>
      </c>
      <c r="C3564" s="14">
        <v>5.1565571298106603</v>
      </c>
      <c r="D3564" s="14">
        <v>9.0335493609753108</v>
      </c>
      <c r="E3564" s="14">
        <v>7.9632604688147399</v>
      </c>
      <c r="F3564" s="14">
        <v>3.6915917177686701</v>
      </c>
    </row>
    <row r="3565" spans="1:6" ht="16" x14ac:dyDescent="0.2">
      <c r="A3565" s="10">
        <v>45</v>
      </c>
      <c r="B3565" s="14">
        <v>20.25</v>
      </c>
      <c r="C3565" s="14">
        <v>8.9061125037095508</v>
      </c>
      <c r="D3565" s="14">
        <v>14.6031483071556</v>
      </c>
      <c r="E3565" s="14">
        <v>10.5501870158205</v>
      </c>
      <c r="F3565" s="14">
        <v>12.3505161917364</v>
      </c>
    </row>
    <row r="3566" spans="1:6" ht="16" x14ac:dyDescent="0.2">
      <c r="A3566" s="10">
        <v>45</v>
      </c>
      <c r="B3566" s="14">
        <v>1.44</v>
      </c>
      <c r="C3566" s="14">
        <v>14.4398977655199</v>
      </c>
      <c r="D3566" s="14">
        <v>16.322872331047499</v>
      </c>
      <c r="E3566" s="14">
        <v>20.5872463473534</v>
      </c>
      <c r="F3566" s="14">
        <v>18.9847467924433</v>
      </c>
    </row>
    <row r="3567" spans="1:6" ht="16" x14ac:dyDescent="0.2">
      <c r="A3567" s="10">
        <v>45</v>
      </c>
      <c r="B3567" s="14">
        <v>50.16</v>
      </c>
      <c r="C3567" s="14">
        <v>20.361382184787502</v>
      </c>
      <c r="D3567" s="14">
        <v>29.944826344077399</v>
      </c>
      <c r="E3567" s="14">
        <v>20.746411134545401</v>
      </c>
      <c r="F3567" s="14">
        <v>16.8862915073375</v>
      </c>
    </row>
    <row r="3568" spans="1:6" ht="16" x14ac:dyDescent="0.2">
      <c r="A3568" s="10">
        <v>45</v>
      </c>
      <c r="B3568" s="14">
        <v>5.67</v>
      </c>
      <c r="C3568" s="14">
        <v>11.9947572658012</v>
      </c>
      <c r="D3568" s="14">
        <v>8.3263497891189093</v>
      </c>
      <c r="E3568" s="14">
        <v>8.9788495446087495</v>
      </c>
      <c r="F3568" s="14">
        <v>5.0754446858896802</v>
      </c>
    </row>
    <row r="3569" spans="1:6" ht="16" x14ac:dyDescent="0.2">
      <c r="A3569" s="10">
        <v>45</v>
      </c>
      <c r="B3569" s="14">
        <v>240</v>
      </c>
      <c r="C3569" s="14">
        <v>26.442840391289</v>
      </c>
      <c r="D3569" s="14">
        <v>38.866149994923497</v>
      </c>
      <c r="E3569" s="14">
        <v>37.489214754986797</v>
      </c>
      <c r="F3569" s="14">
        <v>37.408923854171803</v>
      </c>
    </row>
    <row r="3570" spans="1:6" ht="16" x14ac:dyDescent="0.2">
      <c r="A3570" s="10">
        <v>45</v>
      </c>
      <c r="B3570" s="14">
        <v>17.315999999999999</v>
      </c>
      <c r="C3570" s="14">
        <v>13.953038490777301</v>
      </c>
      <c r="D3570" s="14">
        <v>8.4536609140345504</v>
      </c>
      <c r="E3570" s="14">
        <v>11.651847144820699</v>
      </c>
      <c r="F3570" s="14">
        <v>12.7209411130183</v>
      </c>
    </row>
    <row r="3571" spans="1:6" ht="16" x14ac:dyDescent="0.2">
      <c r="A3571" s="10">
        <v>45</v>
      </c>
      <c r="B3571" s="14">
        <v>3.36</v>
      </c>
      <c r="C3571" s="14">
        <v>12.260706293842301</v>
      </c>
      <c r="D3571" s="14">
        <v>13.326149132341699</v>
      </c>
      <c r="E3571" s="14">
        <v>8.0924379516734906</v>
      </c>
      <c r="F3571" s="14">
        <v>5.6244540892737902</v>
      </c>
    </row>
    <row r="3572" spans="1:6" ht="16" x14ac:dyDescent="0.2">
      <c r="A3572" s="10">
        <v>45</v>
      </c>
      <c r="B3572" s="14">
        <v>269.56799999999998</v>
      </c>
      <c r="C3572" s="14">
        <v>28.2570451818107</v>
      </c>
      <c r="D3572" s="14">
        <v>37.1831877216175</v>
      </c>
      <c r="E3572" s="14">
        <v>59.393585045760503</v>
      </c>
      <c r="F3572" s="14">
        <v>69.403713649797098</v>
      </c>
    </row>
    <row r="3573" spans="1:6" ht="16" x14ac:dyDescent="0.2">
      <c r="A3573" s="10">
        <v>45</v>
      </c>
      <c r="B3573" s="14">
        <v>8.5259999999999998</v>
      </c>
      <c r="C3573" s="14">
        <v>14.9389399108685</v>
      </c>
      <c r="D3573" s="14">
        <v>17.983647772256099</v>
      </c>
      <c r="E3573" s="14">
        <v>18.239141206448402</v>
      </c>
      <c r="F3573" s="14">
        <v>12.1117486836167</v>
      </c>
    </row>
    <row r="3574" spans="1:6" ht="16" x14ac:dyDescent="0.2">
      <c r="A3574" s="10">
        <v>45</v>
      </c>
      <c r="B3574" s="14">
        <v>1.56</v>
      </c>
      <c r="C3574" s="14">
        <v>13.083072246385701</v>
      </c>
      <c r="D3574" s="14">
        <v>15.2460137554196</v>
      </c>
      <c r="E3574" s="14">
        <v>11.1357178547067</v>
      </c>
      <c r="F3574" s="14">
        <v>11.3633793319537</v>
      </c>
    </row>
    <row r="3575" spans="1:6" ht="16" x14ac:dyDescent="0.2">
      <c r="A3575" s="10">
        <v>45</v>
      </c>
      <c r="B3575" s="14">
        <v>12.42</v>
      </c>
      <c r="C3575" s="14">
        <v>10.8328764267679</v>
      </c>
      <c r="D3575" s="14">
        <v>13.570481647945501</v>
      </c>
      <c r="E3575" s="14">
        <v>5.2461553416707698</v>
      </c>
      <c r="F3575" s="14">
        <v>9.2346953386931592</v>
      </c>
    </row>
    <row r="3576" spans="1:6" ht="16" x14ac:dyDescent="0.2">
      <c r="A3576" s="10">
        <v>45</v>
      </c>
      <c r="B3576" s="14">
        <v>59.531999999999996</v>
      </c>
      <c r="C3576" s="14">
        <v>36.171260714832101</v>
      </c>
      <c r="D3576" s="14">
        <v>25.9783969425315</v>
      </c>
      <c r="E3576" s="14">
        <v>27.7009816623464</v>
      </c>
      <c r="F3576" s="14">
        <v>27.712009677765099</v>
      </c>
    </row>
    <row r="3577" spans="1:6" ht="16" x14ac:dyDescent="0.2">
      <c r="A3577" s="10">
        <v>45</v>
      </c>
      <c r="B3577" s="14">
        <v>6.48</v>
      </c>
      <c r="C3577" s="14">
        <v>11.0073649714118</v>
      </c>
      <c r="D3577" s="14">
        <v>16.906659746137201</v>
      </c>
      <c r="E3577" s="14">
        <v>12.148436293845499</v>
      </c>
      <c r="F3577" s="14">
        <v>12.644082730981101</v>
      </c>
    </row>
    <row r="3578" spans="1:6" ht="16" x14ac:dyDescent="0.2">
      <c r="A3578" s="10">
        <v>45</v>
      </c>
      <c r="B3578" s="14">
        <v>12</v>
      </c>
      <c r="C3578" s="14">
        <v>11.316493047976399</v>
      </c>
      <c r="D3578" s="14">
        <v>10.9481628847293</v>
      </c>
      <c r="E3578" s="14">
        <v>6.0344332289040503</v>
      </c>
      <c r="F3578" s="14">
        <v>15.816546997610899</v>
      </c>
    </row>
    <row r="3579" spans="1:6" ht="16" x14ac:dyDescent="0.2">
      <c r="A3579" s="10">
        <v>45</v>
      </c>
      <c r="B3579" s="14">
        <v>0.23400000000000001</v>
      </c>
      <c r="C3579" s="14">
        <v>12.5424846552083</v>
      </c>
      <c r="D3579" s="14">
        <v>27.415036849349601</v>
      </c>
      <c r="E3579" s="14">
        <v>10.1812010881942</v>
      </c>
      <c r="F3579" s="14">
        <v>13.227008326989599</v>
      </c>
    </row>
    <row r="3580" spans="1:6" ht="16" x14ac:dyDescent="0.2">
      <c r="A3580" s="10">
        <v>45</v>
      </c>
      <c r="B3580" s="14">
        <v>4.5</v>
      </c>
      <c r="C3580" s="14">
        <v>17.020559467989202</v>
      </c>
      <c r="D3580" s="14">
        <v>23.441459588250101</v>
      </c>
      <c r="E3580" s="14">
        <v>15.115240940257401</v>
      </c>
      <c r="F3580" s="14">
        <v>15.9953331669306</v>
      </c>
    </row>
    <row r="3581" spans="1:6" ht="16" x14ac:dyDescent="0.2">
      <c r="A3581" s="10">
        <v>45</v>
      </c>
      <c r="B3581" s="14">
        <v>45</v>
      </c>
      <c r="C3581" s="14">
        <v>19.207618266315102</v>
      </c>
      <c r="D3581" s="14">
        <v>24.517052199188399</v>
      </c>
      <c r="E3581" s="14">
        <v>40.0425562096733</v>
      </c>
      <c r="F3581" s="14">
        <v>29.509782312576199</v>
      </c>
    </row>
    <row r="3582" spans="1:6" ht="16" x14ac:dyDescent="0.2">
      <c r="A3582" s="10">
        <v>45</v>
      </c>
      <c r="B3582" s="14">
        <v>39.75</v>
      </c>
      <c r="C3582" s="14">
        <v>9.6379592522313295</v>
      </c>
      <c r="D3582" s="14">
        <v>15.0778510574699</v>
      </c>
      <c r="E3582" s="14">
        <v>8.1946022491959205</v>
      </c>
      <c r="F3582" s="14">
        <v>6.88154718498149</v>
      </c>
    </row>
    <row r="3583" spans="1:6" ht="16" x14ac:dyDescent="0.2">
      <c r="A3583" s="10">
        <v>45</v>
      </c>
      <c r="B3583" s="14">
        <v>59.4</v>
      </c>
      <c r="C3583" s="14">
        <v>14.9038865133155</v>
      </c>
      <c r="D3583" s="14">
        <v>21.9612689678269</v>
      </c>
      <c r="E3583" s="14">
        <v>13.5178436814753</v>
      </c>
      <c r="F3583" s="14">
        <v>14.612375934485</v>
      </c>
    </row>
    <row r="3584" spans="1:6" ht="16" x14ac:dyDescent="0.2">
      <c r="A3584" s="10">
        <v>45</v>
      </c>
      <c r="B3584" s="14">
        <v>9.375</v>
      </c>
      <c r="C3584" s="14">
        <v>10.8725719235676</v>
      </c>
      <c r="D3584" s="14">
        <v>10.8695349079981</v>
      </c>
      <c r="E3584" s="14">
        <v>10.791610502760999</v>
      </c>
      <c r="F3584" s="14">
        <v>19.914842635236301</v>
      </c>
    </row>
    <row r="3585" spans="1:6" ht="16" x14ac:dyDescent="0.2">
      <c r="A3585" s="10">
        <v>45</v>
      </c>
      <c r="B3585" s="14">
        <v>5.85</v>
      </c>
      <c r="C3585" s="14">
        <v>9.7565688460596007</v>
      </c>
      <c r="D3585" s="14">
        <v>17.103470566204901</v>
      </c>
      <c r="E3585" s="14">
        <v>19.831757409127899</v>
      </c>
      <c r="F3585" s="14">
        <v>24.784373118485</v>
      </c>
    </row>
    <row r="3586" spans="1:6" ht="16" x14ac:dyDescent="0.2">
      <c r="A3586" s="10">
        <v>45</v>
      </c>
      <c r="B3586" s="14">
        <v>7.5</v>
      </c>
      <c r="C3586" s="14">
        <v>7.405644954584</v>
      </c>
      <c r="D3586" s="14">
        <v>11.757174652690701</v>
      </c>
      <c r="E3586" s="14">
        <v>4.8967914653419804</v>
      </c>
      <c r="F3586" s="14">
        <v>5.9134493471234997</v>
      </c>
    </row>
    <row r="3587" spans="1:6" ht="16" x14ac:dyDescent="0.2">
      <c r="A3587" s="10">
        <v>45</v>
      </c>
      <c r="B3587" s="14">
        <v>18</v>
      </c>
      <c r="C3587" s="14">
        <v>6.72276067535054</v>
      </c>
      <c r="D3587" s="14">
        <v>7.9546709344510402</v>
      </c>
      <c r="E3587" s="14">
        <v>7.7655562369258497</v>
      </c>
      <c r="F3587" s="14">
        <v>5.2065966990308503</v>
      </c>
    </row>
    <row r="3588" spans="1:6" ht="16" x14ac:dyDescent="0.2">
      <c r="A3588" s="10">
        <v>45</v>
      </c>
      <c r="B3588" s="14">
        <v>10</v>
      </c>
      <c r="C3588" s="14">
        <v>8.7542606183211706</v>
      </c>
      <c r="D3588" s="14">
        <v>14.5125329422061</v>
      </c>
      <c r="E3588" s="14">
        <v>6.3061772395240796</v>
      </c>
      <c r="F3588" s="14">
        <v>5.9738172805106204</v>
      </c>
    </row>
    <row r="3589" spans="1:6" ht="16" x14ac:dyDescent="0.2">
      <c r="A3589" s="10">
        <v>45</v>
      </c>
      <c r="B3589" s="14">
        <v>6</v>
      </c>
      <c r="C3589" s="14">
        <v>30.831630049477699</v>
      </c>
      <c r="D3589" s="14">
        <v>37.009746097299001</v>
      </c>
      <c r="E3589" s="14">
        <v>28.972832787047199</v>
      </c>
      <c r="F3589" s="14">
        <v>25.493513510567698</v>
      </c>
    </row>
    <row r="3590" spans="1:6" ht="16" x14ac:dyDescent="0.2">
      <c r="A3590" s="10">
        <v>45</v>
      </c>
      <c r="B3590" s="14">
        <v>30.375</v>
      </c>
      <c r="C3590" s="14">
        <v>25.6414885864362</v>
      </c>
      <c r="D3590" s="14">
        <v>38.061569826501902</v>
      </c>
      <c r="E3590" s="14">
        <v>52.009888525043401</v>
      </c>
      <c r="F3590" s="14">
        <v>30.339098289530199</v>
      </c>
    </row>
    <row r="3591" spans="1:6" ht="16" x14ac:dyDescent="0.2">
      <c r="A3591" s="10">
        <v>45</v>
      </c>
      <c r="B3591" s="14">
        <v>11.88</v>
      </c>
      <c r="C3591" s="14">
        <v>18.9601004722733</v>
      </c>
      <c r="D3591" s="14">
        <v>16.568710201868701</v>
      </c>
      <c r="E3591" s="14">
        <v>12.8037532018093</v>
      </c>
      <c r="F3591" s="14">
        <v>16.243826025253298</v>
      </c>
    </row>
    <row r="3592" spans="1:6" ht="16" x14ac:dyDescent="0.2">
      <c r="A3592" s="10">
        <v>45</v>
      </c>
      <c r="B3592" s="14">
        <v>0.42</v>
      </c>
      <c r="C3592" s="14">
        <v>7.4743207711249804</v>
      </c>
      <c r="D3592" s="14">
        <v>11.094800614231501</v>
      </c>
      <c r="E3592" s="14">
        <v>6.9168679951938197</v>
      </c>
      <c r="F3592" s="14">
        <v>7.8509777145039799</v>
      </c>
    </row>
    <row r="3593" spans="1:6" ht="16" x14ac:dyDescent="0.2">
      <c r="A3593" s="10">
        <v>45</v>
      </c>
      <c r="B3593" s="14">
        <v>2.1419999999999999</v>
      </c>
      <c r="C3593" s="14">
        <v>6.5120015123786699</v>
      </c>
      <c r="D3593" s="14">
        <v>11.297539292425601</v>
      </c>
      <c r="E3593" s="14">
        <v>5.8525642636805797</v>
      </c>
      <c r="F3593" s="14">
        <v>4.42144179343099</v>
      </c>
    </row>
    <row r="3594" spans="1:6" ht="16" x14ac:dyDescent="0.2">
      <c r="A3594" s="10">
        <v>45</v>
      </c>
      <c r="B3594" s="14">
        <v>24.192</v>
      </c>
      <c r="C3594" s="14">
        <v>7.2139759650648898</v>
      </c>
      <c r="D3594" s="14">
        <v>4.4847686263328796</v>
      </c>
      <c r="E3594" s="14">
        <v>10.714843765518999</v>
      </c>
      <c r="F3594" s="14">
        <v>4.9364529093451104</v>
      </c>
    </row>
    <row r="3595" spans="1:6" ht="16" x14ac:dyDescent="0.2">
      <c r="A3595" s="10">
        <v>45</v>
      </c>
      <c r="B3595" s="14">
        <v>2.6520000000000001</v>
      </c>
      <c r="C3595" s="14">
        <v>9.7038459474924696</v>
      </c>
      <c r="D3595" s="14">
        <v>23.179528232471601</v>
      </c>
      <c r="E3595" s="14">
        <v>14.4418056283694</v>
      </c>
      <c r="F3595" s="14">
        <v>9.8059972020481307</v>
      </c>
    </row>
    <row r="3596" spans="1:6" ht="16" x14ac:dyDescent="0.2">
      <c r="A3596" s="10">
        <v>45</v>
      </c>
      <c r="B3596" s="14">
        <v>0.81599999999999995</v>
      </c>
      <c r="C3596" s="14">
        <v>7.3436126068819396</v>
      </c>
      <c r="D3596" s="14">
        <v>15.777620195955899</v>
      </c>
      <c r="E3596" s="14">
        <v>7.4258641810549397</v>
      </c>
      <c r="F3596" s="14">
        <v>5.7222284926764404</v>
      </c>
    </row>
    <row r="3597" spans="1:6" ht="16" x14ac:dyDescent="0.2">
      <c r="A3597" s="10">
        <v>45</v>
      </c>
      <c r="B3597" s="14">
        <v>1.5</v>
      </c>
      <c r="C3597" s="14">
        <v>6.9453268691300902</v>
      </c>
      <c r="D3597" s="14">
        <v>12.4402086088408</v>
      </c>
      <c r="E3597" s="14">
        <v>8.0635652585052799</v>
      </c>
      <c r="F3597" s="14">
        <v>7.1449884153877701</v>
      </c>
    </row>
    <row r="3598" spans="1:6" ht="16" x14ac:dyDescent="0.2">
      <c r="A3598" s="10">
        <v>45</v>
      </c>
      <c r="B3598" s="14">
        <v>1.2</v>
      </c>
      <c r="C3598" s="14">
        <v>5.3106032325109904</v>
      </c>
      <c r="D3598" s="14">
        <v>11.691158270102401</v>
      </c>
      <c r="E3598" s="14">
        <v>9.4588424474757105</v>
      </c>
      <c r="F3598" s="14">
        <v>4.0944926323822903</v>
      </c>
    </row>
    <row r="3599" spans="1:6" ht="16" x14ac:dyDescent="0.2">
      <c r="A3599" s="10">
        <v>45</v>
      </c>
      <c r="B3599" s="14">
        <v>9.6</v>
      </c>
      <c r="C3599" s="14">
        <v>28.559282586802201</v>
      </c>
      <c r="D3599" s="14">
        <v>23.570267882251098</v>
      </c>
      <c r="E3599" s="14">
        <v>26.405802220319298</v>
      </c>
      <c r="F3599" s="14">
        <v>11.5504588274152</v>
      </c>
    </row>
    <row r="3600" spans="1:6" ht="16" x14ac:dyDescent="0.2">
      <c r="A3600" s="10">
        <v>45</v>
      </c>
      <c r="B3600" s="14">
        <v>2.9249999999999998</v>
      </c>
      <c r="C3600" s="14">
        <v>9.1946839362647204</v>
      </c>
      <c r="D3600" s="14">
        <v>16.859536416871901</v>
      </c>
      <c r="E3600" s="14">
        <v>12.0425407042519</v>
      </c>
      <c r="F3600" s="14">
        <v>13.3959966995507</v>
      </c>
    </row>
    <row r="3601" spans="1:6" ht="16" x14ac:dyDescent="0.2">
      <c r="A3601" s="10">
        <v>45</v>
      </c>
      <c r="B3601" s="14">
        <v>10.35</v>
      </c>
      <c r="C3601" s="14">
        <v>15.0432412640836</v>
      </c>
      <c r="D3601" s="14">
        <v>25.869396639278101</v>
      </c>
      <c r="E3601" s="14">
        <v>24.066509214967301</v>
      </c>
      <c r="F3601" s="14">
        <v>29.366954667942998</v>
      </c>
    </row>
    <row r="3602" spans="1:6" ht="16" x14ac:dyDescent="0.2">
      <c r="A3602" s="10">
        <v>45</v>
      </c>
      <c r="B3602" s="14">
        <v>14.56</v>
      </c>
      <c r="C3602" s="14">
        <v>11.549337193848899</v>
      </c>
      <c r="D3602" s="14">
        <v>31.119041267141998</v>
      </c>
      <c r="E3602" s="14">
        <v>23.284772213342499</v>
      </c>
      <c r="F3602" s="14">
        <v>16.726998555927199</v>
      </c>
    </row>
    <row r="3603" spans="1:6" ht="16" x14ac:dyDescent="0.2">
      <c r="A3603" s="10">
        <v>46</v>
      </c>
      <c r="B3603" s="14">
        <v>31.5</v>
      </c>
      <c r="C3603" s="14">
        <v>11.3486142555727</v>
      </c>
      <c r="D3603" s="14">
        <v>14.0937974735557</v>
      </c>
      <c r="E3603" s="14">
        <v>17.319793376802899</v>
      </c>
      <c r="F3603" s="14">
        <v>8.315427524975</v>
      </c>
    </row>
    <row r="3604" spans="1:6" ht="16" x14ac:dyDescent="0.2">
      <c r="A3604" s="10">
        <v>46</v>
      </c>
      <c r="B3604" s="14">
        <v>60</v>
      </c>
      <c r="C3604" s="14">
        <v>6.5436213571779298</v>
      </c>
      <c r="D3604" s="14">
        <v>6.7191595209819601</v>
      </c>
      <c r="E3604" s="14">
        <v>9.9716393747671894</v>
      </c>
      <c r="F3604" s="14">
        <v>7.6364516530726299</v>
      </c>
    </row>
    <row r="3605" spans="1:6" ht="16" x14ac:dyDescent="0.2">
      <c r="A3605" s="10">
        <v>46</v>
      </c>
      <c r="B3605" s="14">
        <v>48.125</v>
      </c>
      <c r="C3605" s="14">
        <v>15.619702464501801</v>
      </c>
      <c r="D3605" s="14">
        <v>37.4843896067459</v>
      </c>
      <c r="E3605" s="14">
        <v>22.0647081363757</v>
      </c>
      <c r="F3605" s="14">
        <v>4.1230755727167399</v>
      </c>
    </row>
    <row r="3606" spans="1:6" ht="16" x14ac:dyDescent="0.2">
      <c r="A3606" s="10">
        <v>46</v>
      </c>
      <c r="B3606" s="14">
        <v>0.45</v>
      </c>
      <c r="C3606" s="14">
        <v>6.8336694713114303</v>
      </c>
      <c r="D3606" s="14">
        <v>5.2305969761413502</v>
      </c>
      <c r="E3606" s="14">
        <v>4.4955966995447803</v>
      </c>
      <c r="F3606" s="14">
        <v>4.6031131822085101</v>
      </c>
    </row>
    <row r="3607" spans="1:6" ht="16" x14ac:dyDescent="0.2">
      <c r="A3607" s="10">
        <v>46</v>
      </c>
      <c r="B3607" s="14">
        <v>3.375</v>
      </c>
      <c r="C3607" s="14">
        <v>8.7823429595643496</v>
      </c>
      <c r="D3607" s="14">
        <v>13.1681878373918</v>
      </c>
      <c r="E3607" s="14">
        <v>10.174649373220999</v>
      </c>
      <c r="F3607" s="14">
        <v>6.9369633708477396</v>
      </c>
    </row>
    <row r="3608" spans="1:6" ht="16" x14ac:dyDescent="0.2">
      <c r="A3608" s="10">
        <v>46</v>
      </c>
      <c r="B3608" s="14">
        <v>3.375</v>
      </c>
      <c r="C3608" s="14">
        <v>9.2580810646810203</v>
      </c>
      <c r="D3608" s="14">
        <v>5.6943826103361603</v>
      </c>
      <c r="E3608" s="14">
        <v>9.3761428965948905</v>
      </c>
      <c r="F3608" s="14">
        <v>7.4963961854871703</v>
      </c>
    </row>
    <row r="3609" spans="1:6" ht="16" x14ac:dyDescent="0.2">
      <c r="A3609" s="10">
        <v>46</v>
      </c>
      <c r="B3609" s="14">
        <v>46.655999999999999</v>
      </c>
      <c r="C3609" s="14">
        <v>28.052569933074501</v>
      </c>
      <c r="D3609" s="14">
        <v>21.727936259790599</v>
      </c>
      <c r="E3609" s="14">
        <v>31.694988772307301</v>
      </c>
      <c r="F3609" s="14">
        <v>34.565921299783803</v>
      </c>
    </row>
    <row r="3610" spans="1:6" ht="16" x14ac:dyDescent="0.2">
      <c r="A3610" s="10">
        <v>46</v>
      </c>
      <c r="B3610" s="14">
        <v>3</v>
      </c>
      <c r="C3610" s="14">
        <v>8.7868956237283893</v>
      </c>
      <c r="D3610" s="14">
        <v>8.2321055484617904</v>
      </c>
      <c r="E3610" s="14">
        <v>7.1064549331849696</v>
      </c>
      <c r="F3610" s="14">
        <v>6.37453115598362</v>
      </c>
    </row>
    <row r="3611" spans="1:6" ht="16" x14ac:dyDescent="0.2">
      <c r="A3611" s="10">
        <v>46</v>
      </c>
      <c r="B3611" s="14">
        <v>61.152000000000001</v>
      </c>
      <c r="C3611" s="14">
        <v>7.3336922219201304</v>
      </c>
      <c r="D3611" s="14">
        <v>6.7825602023989502</v>
      </c>
      <c r="E3611" s="14">
        <v>6.1633832969971198</v>
      </c>
      <c r="F3611" s="14">
        <v>7.2404632050212596</v>
      </c>
    </row>
    <row r="3612" spans="1:6" ht="16" x14ac:dyDescent="0.2">
      <c r="A3612" s="10">
        <v>46</v>
      </c>
      <c r="B3612" s="14">
        <v>11.55</v>
      </c>
      <c r="C3612" s="14">
        <v>10.6378655721772</v>
      </c>
      <c r="D3612" s="14">
        <v>10.7222677462328</v>
      </c>
      <c r="E3612" s="14">
        <v>13.3373548756344</v>
      </c>
      <c r="F3612" s="14">
        <v>12.095793046195899</v>
      </c>
    </row>
    <row r="3613" spans="1:6" ht="16" x14ac:dyDescent="0.2">
      <c r="A3613" s="10">
        <v>46</v>
      </c>
      <c r="B3613" s="14">
        <v>9.2159999999999993</v>
      </c>
      <c r="C3613" s="14">
        <v>14.5917670132302</v>
      </c>
      <c r="D3613" s="14">
        <v>20.5961757299963</v>
      </c>
      <c r="E3613" s="14">
        <v>17.493619018400199</v>
      </c>
      <c r="F3613" s="14">
        <v>18.328996990656201</v>
      </c>
    </row>
    <row r="3614" spans="1:6" ht="16" x14ac:dyDescent="0.2">
      <c r="A3614" s="10">
        <v>46</v>
      </c>
      <c r="B3614" s="14">
        <v>5.6</v>
      </c>
      <c r="C3614" s="14">
        <v>19.750915787069101</v>
      </c>
      <c r="D3614" s="14">
        <v>28.209992745441301</v>
      </c>
      <c r="E3614" s="14">
        <v>29.598154936088601</v>
      </c>
      <c r="F3614" s="14">
        <v>38.024633178155497</v>
      </c>
    </row>
    <row r="3615" spans="1:6" ht="16" x14ac:dyDescent="0.2">
      <c r="A3615" s="10">
        <v>46</v>
      </c>
      <c r="B3615" s="14">
        <v>2.25</v>
      </c>
      <c r="C3615" s="14">
        <v>14.557437886556899</v>
      </c>
      <c r="D3615" s="14">
        <v>16.9947215382929</v>
      </c>
      <c r="E3615" s="14">
        <v>24.045133867861299</v>
      </c>
      <c r="F3615" s="14">
        <v>20.653130260145801</v>
      </c>
    </row>
    <row r="3616" spans="1:6" ht="16" x14ac:dyDescent="0.2">
      <c r="A3616" s="10">
        <v>46</v>
      </c>
      <c r="B3616" s="14">
        <v>4.05</v>
      </c>
      <c r="C3616" s="14">
        <v>11.9570817192932</v>
      </c>
      <c r="D3616" s="14">
        <v>18.850366635830898</v>
      </c>
      <c r="E3616" s="14">
        <v>24.5637661834715</v>
      </c>
      <c r="F3616" s="14">
        <v>14.962241695186099</v>
      </c>
    </row>
    <row r="3617" spans="1:6" ht="16" x14ac:dyDescent="0.2">
      <c r="A3617" s="10">
        <v>46</v>
      </c>
      <c r="B3617" s="14">
        <v>13.2</v>
      </c>
      <c r="C3617" s="14">
        <v>7.9907012813789597</v>
      </c>
      <c r="D3617" s="14">
        <v>7.9526578784100002</v>
      </c>
      <c r="E3617" s="14">
        <v>5.6544350240789996</v>
      </c>
      <c r="F3617" s="14">
        <v>6.3857558280928002</v>
      </c>
    </row>
    <row r="3618" spans="1:6" ht="16" x14ac:dyDescent="0.2">
      <c r="A3618" s="10">
        <v>46</v>
      </c>
      <c r="B3618" s="14">
        <v>27</v>
      </c>
      <c r="C3618" s="14">
        <v>4.1971191885597303</v>
      </c>
      <c r="D3618" s="14">
        <v>2.68817250437696</v>
      </c>
      <c r="E3618" s="14">
        <v>2.8368682070037901</v>
      </c>
      <c r="F3618" s="14">
        <v>1.37895383820158</v>
      </c>
    </row>
    <row r="3619" spans="1:6" ht="16" x14ac:dyDescent="0.2">
      <c r="A3619" s="10">
        <v>46</v>
      </c>
      <c r="B3619" s="14">
        <v>0.54600000000000004</v>
      </c>
      <c r="C3619" s="14">
        <v>11.973160794252999</v>
      </c>
      <c r="D3619" s="14">
        <v>18.524815046765401</v>
      </c>
      <c r="E3619" s="14">
        <v>8.9807918643048605</v>
      </c>
      <c r="F3619" s="14">
        <v>9.5101676177120407</v>
      </c>
    </row>
    <row r="3620" spans="1:6" ht="16" x14ac:dyDescent="0.2">
      <c r="A3620" s="10">
        <v>46</v>
      </c>
      <c r="B3620" s="14">
        <v>0.93600000000000005</v>
      </c>
      <c r="C3620" s="14">
        <v>5.3799223244272403</v>
      </c>
      <c r="D3620" s="14">
        <v>4.8146704270590099</v>
      </c>
      <c r="E3620" s="14">
        <v>2.42062015799719</v>
      </c>
      <c r="F3620" s="14">
        <v>4.70047622539564</v>
      </c>
    </row>
    <row r="3621" spans="1:6" ht="16" x14ac:dyDescent="0.2">
      <c r="A3621" s="10">
        <v>46</v>
      </c>
      <c r="B3621" s="14">
        <v>5.04</v>
      </c>
      <c r="C3621" s="14">
        <v>10.8029037037347</v>
      </c>
      <c r="D3621" s="14">
        <v>20.163178265165001</v>
      </c>
      <c r="E3621" s="14">
        <v>13.3011180374037</v>
      </c>
      <c r="F3621" s="14">
        <v>12.115610678564099</v>
      </c>
    </row>
    <row r="3622" spans="1:6" ht="16" x14ac:dyDescent="0.2">
      <c r="A3622" s="10">
        <v>46</v>
      </c>
      <c r="B3622" s="14">
        <v>0.252</v>
      </c>
      <c r="C3622" s="14">
        <v>6.8655865800453997</v>
      </c>
      <c r="D3622" s="14">
        <v>4.51630207344515</v>
      </c>
      <c r="E3622" s="14">
        <v>8.9492674525636904</v>
      </c>
      <c r="F3622" s="14">
        <v>3.8959671424387299</v>
      </c>
    </row>
    <row r="3623" spans="1:6" ht="16" x14ac:dyDescent="0.2">
      <c r="A3623" s="10">
        <v>46</v>
      </c>
      <c r="B3623" s="14">
        <v>0.504</v>
      </c>
      <c r="C3623" s="14">
        <v>7.1110423795143998</v>
      </c>
      <c r="D3623" s="14">
        <v>14.755340989424299</v>
      </c>
      <c r="E3623" s="14">
        <v>9.6612656756550201</v>
      </c>
      <c r="F3623" s="14">
        <v>13.147441083477499</v>
      </c>
    </row>
    <row r="3624" spans="1:6" ht="16" x14ac:dyDescent="0.2">
      <c r="A3624" s="10">
        <v>46</v>
      </c>
      <c r="B3624" s="14">
        <v>0.28799999999999998</v>
      </c>
      <c r="C3624" s="14">
        <v>5.6260467366005003</v>
      </c>
      <c r="D3624" s="14">
        <v>2.55095939630126</v>
      </c>
      <c r="E3624" s="14">
        <v>2.6567599995029401</v>
      </c>
      <c r="F3624" s="14">
        <v>4.82914497539024</v>
      </c>
    </row>
    <row r="3625" spans="1:6" ht="16" x14ac:dyDescent="0.2">
      <c r="A3625" s="10">
        <v>46</v>
      </c>
      <c r="B3625" s="14">
        <v>1.3520000000000001</v>
      </c>
      <c r="C3625" s="14">
        <v>2.88327875799623</v>
      </c>
      <c r="D3625" s="14">
        <v>6.2010463650355101</v>
      </c>
      <c r="E3625" s="14">
        <v>4.3832895809461698</v>
      </c>
      <c r="F3625" s="14">
        <v>5.0719992378556897</v>
      </c>
    </row>
    <row r="3626" spans="1:6" ht="16" x14ac:dyDescent="0.2">
      <c r="A3626" s="10">
        <v>46</v>
      </c>
      <c r="B3626" s="14">
        <v>1.8480000000000001</v>
      </c>
      <c r="C3626" s="14">
        <v>4.0945268421437797</v>
      </c>
      <c r="D3626" s="14">
        <v>6.1311720472440898</v>
      </c>
      <c r="E3626" s="14">
        <v>6.2515775680699699</v>
      </c>
      <c r="F3626" s="14">
        <v>10.6077150246724</v>
      </c>
    </row>
    <row r="3627" spans="1:6" ht="16" x14ac:dyDescent="0.2">
      <c r="A3627" s="10">
        <v>46</v>
      </c>
      <c r="B3627" s="14">
        <v>5.4</v>
      </c>
      <c r="C3627" s="14">
        <v>6.5993902511661604</v>
      </c>
      <c r="D3627" s="14">
        <v>9.2967415587288205</v>
      </c>
      <c r="E3627" s="14">
        <v>13.7238831287452</v>
      </c>
      <c r="F3627" s="14">
        <v>11.8533732590905</v>
      </c>
    </row>
    <row r="3628" spans="1:6" ht="16" x14ac:dyDescent="0.2">
      <c r="A3628" s="10">
        <v>46</v>
      </c>
      <c r="B3628" s="14">
        <v>0.57599999999999996</v>
      </c>
      <c r="C3628" s="14">
        <v>5.98733273610849</v>
      </c>
      <c r="D3628" s="14">
        <v>6.2789266901531402</v>
      </c>
      <c r="E3628" s="14">
        <v>5.2075767648853404</v>
      </c>
      <c r="F3628" s="14">
        <v>12.428114746688699</v>
      </c>
    </row>
    <row r="3629" spans="1:6" ht="16" x14ac:dyDescent="0.2">
      <c r="A3629" s="10">
        <v>46</v>
      </c>
      <c r="B3629" s="14">
        <v>3.536</v>
      </c>
      <c r="C3629" s="14">
        <v>5.6522025929457502</v>
      </c>
      <c r="D3629" s="14">
        <v>7.8442579748615797</v>
      </c>
      <c r="E3629" s="14">
        <v>6.7997532674129202</v>
      </c>
      <c r="F3629" s="14">
        <v>3.49941545505482</v>
      </c>
    </row>
    <row r="3630" spans="1:6" ht="16" x14ac:dyDescent="0.2">
      <c r="A3630" s="10">
        <v>46</v>
      </c>
      <c r="B3630" s="14">
        <v>16.2</v>
      </c>
      <c r="C3630" s="14">
        <v>9.7710805092955795</v>
      </c>
      <c r="D3630" s="14">
        <v>22.056389016590799</v>
      </c>
      <c r="E3630" s="14">
        <v>23.110581017748501</v>
      </c>
      <c r="F3630" s="14">
        <v>18.003212676347001</v>
      </c>
    </row>
    <row r="3631" spans="1:6" ht="16" x14ac:dyDescent="0.2">
      <c r="A3631" s="10">
        <v>46</v>
      </c>
      <c r="B3631" s="14">
        <v>2.64</v>
      </c>
      <c r="C3631" s="14">
        <v>5.25043603214705</v>
      </c>
      <c r="D3631" s="14">
        <v>6.5048459061796597</v>
      </c>
      <c r="E3631" s="14">
        <v>6.31543873676054</v>
      </c>
      <c r="F3631" s="14">
        <v>4.4288735401436297</v>
      </c>
    </row>
    <row r="3632" spans="1:6" ht="16" x14ac:dyDescent="0.2">
      <c r="A3632" s="10">
        <v>46</v>
      </c>
      <c r="B3632" s="14">
        <v>1.6830000000000001</v>
      </c>
      <c r="C3632" s="14">
        <v>5.2174771434782601</v>
      </c>
      <c r="D3632" s="14">
        <v>8.1834188362345905</v>
      </c>
      <c r="E3632" s="14">
        <v>6.77503078790925</v>
      </c>
      <c r="F3632" s="14">
        <v>6.0931817368044001</v>
      </c>
    </row>
    <row r="3633" spans="1:6" ht="16" x14ac:dyDescent="0.2">
      <c r="A3633" s="10">
        <v>46</v>
      </c>
      <c r="B3633" s="14">
        <v>42</v>
      </c>
      <c r="C3633" s="14">
        <v>7.45690823415912</v>
      </c>
      <c r="D3633" s="14">
        <v>5.5586665743281296</v>
      </c>
      <c r="E3633" s="14">
        <v>5.4926162206313398</v>
      </c>
      <c r="F3633" s="14">
        <v>4.37739555460091</v>
      </c>
    </row>
    <row r="3634" spans="1:6" ht="16" x14ac:dyDescent="0.2">
      <c r="A3634" s="10">
        <v>46</v>
      </c>
      <c r="B3634" s="14">
        <v>70</v>
      </c>
      <c r="C3634" s="14">
        <v>14.5808773858293</v>
      </c>
      <c r="D3634" s="14">
        <v>20.4771837083915</v>
      </c>
      <c r="E3634" s="14">
        <v>13.236376790606499</v>
      </c>
      <c r="F3634" s="14">
        <v>25.740008304459099</v>
      </c>
    </row>
    <row r="3635" spans="1:6" ht="16" x14ac:dyDescent="0.2">
      <c r="A3635" s="10">
        <v>46</v>
      </c>
      <c r="B3635" s="14">
        <v>27</v>
      </c>
      <c r="C3635" s="14">
        <v>13.2808987543896</v>
      </c>
      <c r="D3635" s="14">
        <v>14.216098416079801</v>
      </c>
      <c r="E3635" s="14">
        <v>9.3537633306240604</v>
      </c>
      <c r="F3635" s="14">
        <v>8.09380484988775</v>
      </c>
    </row>
    <row r="3636" spans="1:6" ht="16" x14ac:dyDescent="0.2">
      <c r="A3636" s="10">
        <v>46</v>
      </c>
      <c r="B3636" s="14">
        <v>33</v>
      </c>
      <c r="C3636" s="14">
        <v>14.207532679825199</v>
      </c>
      <c r="D3636" s="14">
        <v>14.0096328950269</v>
      </c>
      <c r="E3636" s="14">
        <v>13.2854072357989</v>
      </c>
      <c r="F3636" s="14">
        <v>8.9079425504887197</v>
      </c>
    </row>
    <row r="3637" spans="1:6" ht="16" x14ac:dyDescent="0.2">
      <c r="A3637" s="10">
        <v>46</v>
      </c>
      <c r="B3637" s="14">
        <v>90.24</v>
      </c>
      <c r="C3637" s="14">
        <v>15.803250762627201</v>
      </c>
      <c r="D3637" s="14">
        <v>30.719668689039999</v>
      </c>
      <c r="E3637" s="14">
        <v>20.615142881578599</v>
      </c>
      <c r="F3637" s="14">
        <v>40.295681987780398</v>
      </c>
    </row>
    <row r="3638" spans="1:6" ht="16" x14ac:dyDescent="0.2">
      <c r="A3638" s="10">
        <v>46</v>
      </c>
      <c r="B3638" s="14">
        <v>6</v>
      </c>
      <c r="C3638" s="14">
        <v>8.1510189253255003</v>
      </c>
      <c r="D3638" s="14">
        <v>12.186435547061199</v>
      </c>
      <c r="E3638" s="14">
        <v>7.7013652221658804</v>
      </c>
      <c r="F3638" s="14">
        <v>4.4184864243712099</v>
      </c>
    </row>
    <row r="3639" spans="1:6" ht="16" x14ac:dyDescent="0.2">
      <c r="A3639" s="10">
        <v>46</v>
      </c>
      <c r="B3639" s="14">
        <v>16.8</v>
      </c>
      <c r="C3639" s="14">
        <v>16.130949013190602</v>
      </c>
      <c r="D3639" s="14">
        <v>21.5356081373195</v>
      </c>
      <c r="E3639" s="14">
        <v>30.724365324863399</v>
      </c>
      <c r="F3639" s="14">
        <v>24.956573011295301</v>
      </c>
    </row>
    <row r="3640" spans="1:6" ht="16" x14ac:dyDescent="0.2">
      <c r="A3640" s="10">
        <v>46</v>
      </c>
      <c r="B3640" s="14">
        <v>0.81</v>
      </c>
      <c r="C3640" s="14">
        <v>21.456916204277199</v>
      </c>
      <c r="D3640" s="14">
        <v>18.339270072452699</v>
      </c>
      <c r="E3640" s="14">
        <v>31.4186926932205</v>
      </c>
      <c r="F3640" s="14">
        <v>27.804953010593898</v>
      </c>
    </row>
    <row r="3641" spans="1:6" ht="16" x14ac:dyDescent="0.2">
      <c r="A3641" s="10">
        <v>46</v>
      </c>
      <c r="B3641" s="14">
        <v>18.899999999999999</v>
      </c>
      <c r="C3641" s="14">
        <v>6.0125257667249397</v>
      </c>
      <c r="D3641" s="14">
        <v>4.9275908494005396</v>
      </c>
      <c r="E3641" s="14">
        <v>5.6139551568878998</v>
      </c>
      <c r="F3641" s="14">
        <v>7.5189253873005804</v>
      </c>
    </row>
    <row r="3642" spans="1:6" ht="16" x14ac:dyDescent="0.2">
      <c r="A3642" s="10">
        <v>46</v>
      </c>
      <c r="B3642" s="14">
        <v>132</v>
      </c>
      <c r="C3642" s="14">
        <v>34.371120264550498</v>
      </c>
      <c r="D3642" s="14">
        <v>50.116287417914897</v>
      </c>
      <c r="E3642" s="14">
        <v>70.8683349860394</v>
      </c>
      <c r="F3642" s="14">
        <v>58.797876226743597</v>
      </c>
    </row>
    <row r="3643" spans="1:6" ht="16" x14ac:dyDescent="0.2">
      <c r="A3643" s="10">
        <v>46</v>
      </c>
      <c r="B3643" s="14">
        <v>54</v>
      </c>
      <c r="C3643" s="14">
        <v>7.5481948317860601</v>
      </c>
      <c r="D3643" s="14">
        <v>6.1827010067497303</v>
      </c>
      <c r="E3643" s="14">
        <v>4.0453380478505903</v>
      </c>
      <c r="F3643" s="14">
        <v>10.862820481082499</v>
      </c>
    </row>
    <row r="3644" spans="1:6" ht="16" x14ac:dyDescent="0.2">
      <c r="A3644" s="10">
        <v>46</v>
      </c>
      <c r="B3644" s="14">
        <v>18.375</v>
      </c>
      <c r="C3644" s="14">
        <v>8.0068598425265005</v>
      </c>
      <c r="D3644" s="14">
        <v>12.5511848322899</v>
      </c>
      <c r="E3644" s="14">
        <v>12.115539094029399</v>
      </c>
      <c r="F3644" s="14">
        <v>8.1818473868653108</v>
      </c>
    </row>
    <row r="3645" spans="1:6" ht="16" x14ac:dyDescent="0.2">
      <c r="A3645" s="10">
        <v>46</v>
      </c>
      <c r="B3645" s="14">
        <v>20.16</v>
      </c>
      <c r="C3645" s="14">
        <v>16.214194117122801</v>
      </c>
      <c r="D3645" s="14">
        <v>20.888843002062799</v>
      </c>
      <c r="E3645" s="14">
        <v>13.885569355182099</v>
      </c>
      <c r="F3645" s="14">
        <v>18.645113831780499</v>
      </c>
    </row>
    <row r="3646" spans="1:6" ht="16" x14ac:dyDescent="0.2">
      <c r="A3646" s="10">
        <v>46</v>
      </c>
      <c r="B3646" s="14">
        <v>1.232</v>
      </c>
      <c r="C3646" s="14">
        <v>5.42569318712511</v>
      </c>
      <c r="D3646" s="14">
        <v>11.2161185874651</v>
      </c>
      <c r="E3646" s="14">
        <v>11.487322429766699</v>
      </c>
      <c r="F3646" s="14">
        <v>6.70564442146304</v>
      </c>
    </row>
    <row r="3647" spans="1:6" ht="16" x14ac:dyDescent="0.2">
      <c r="A3647" s="10">
        <v>46</v>
      </c>
      <c r="B3647" s="14">
        <v>3.375</v>
      </c>
      <c r="C3647" s="14">
        <v>7.7590810280876896</v>
      </c>
      <c r="D3647" s="14">
        <v>10.627262312673899</v>
      </c>
      <c r="E3647" s="14">
        <v>6.4040903890711398</v>
      </c>
      <c r="F3647" s="14">
        <v>5.4973601592411203</v>
      </c>
    </row>
    <row r="3648" spans="1:6" ht="16" x14ac:dyDescent="0.2">
      <c r="A3648" s="10">
        <v>46</v>
      </c>
      <c r="B3648" s="14">
        <v>4.8</v>
      </c>
      <c r="C3648" s="14">
        <v>8.6032565162448194</v>
      </c>
      <c r="D3648" s="14">
        <v>4.7122578082270401</v>
      </c>
      <c r="E3648" s="14">
        <v>10.1938885088214</v>
      </c>
      <c r="F3648" s="14">
        <v>10.9735092786616</v>
      </c>
    </row>
    <row r="3649" spans="1:6" ht="16" x14ac:dyDescent="0.2">
      <c r="A3649" s="10">
        <v>46</v>
      </c>
      <c r="B3649" s="14">
        <v>11.25</v>
      </c>
      <c r="C3649" s="14">
        <v>32.1174759853699</v>
      </c>
      <c r="D3649" s="14">
        <v>24.2643541957124</v>
      </c>
      <c r="E3649" s="14">
        <v>39.208543647774299</v>
      </c>
      <c r="F3649" s="14">
        <v>39.575789935207098</v>
      </c>
    </row>
    <row r="3650" spans="1:6" ht="16" x14ac:dyDescent="0.2">
      <c r="A3650" s="10">
        <v>46</v>
      </c>
      <c r="B3650" s="14">
        <v>240</v>
      </c>
      <c r="C3650" s="14">
        <v>23.6598745283111</v>
      </c>
      <c r="D3650" s="14">
        <v>56.814315864802097</v>
      </c>
      <c r="E3650" s="14">
        <v>51.748547056699003</v>
      </c>
      <c r="F3650" s="14">
        <v>51.699734287413499</v>
      </c>
    </row>
    <row r="3651" spans="1:6" ht="16" x14ac:dyDescent="0.2">
      <c r="A3651" s="10">
        <v>46</v>
      </c>
      <c r="B3651" s="14">
        <v>1.573</v>
      </c>
      <c r="C3651" s="14">
        <v>9.75913592218477</v>
      </c>
      <c r="D3651" s="14">
        <v>13.073917170283201</v>
      </c>
      <c r="E3651" s="14">
        <v>8.8955622025379402</v>
      </c>
      <c r="F3651" s="14">
        <v>9.3782786463377494</v>
      </c>
    </row>
    <row r="3652" spans="1:6" ht="16" x14ac:dyDescent="0.2">
      <c r="A3652" s="10">
        <v>46</v>
      </c>
      <c r="B3652" s="14">
        <v>14.04</v>
      </c>
      <c r="C3652" s="14">
        <v>15.381056330209301</v>
      </c>
      <c r="D3652" s="14">
        <v>16.195024567459502</v>
      </c>
      <c r="E3652" s="14">
        <v>12.9437346766451</v>
      </c>
      <c r="F3652" s="14">
        <v>7.8168561111264703</v>
      </c>
    </row>
    <row r="3653" spans="1:6" ht="16" x14ac:dyDescent="0.2">
      <c r="A3653" s="10">
        <v>46</v>
      </c>
      <c r="B3653" s="14">
        <v>97.02</v>
      </c>
      <c r="C3653" s="14">
        <v>26.886585692413099</v>
      </c>
      <c r="D3653" s="14">
        <v>18.9781396163315</v>
      </c>
      <c r="E3653" s="14">
        <v>23.1758350420013</v>
      </c>
      <c r="F3653" s="14">
        <v>24.267046009749201</v>
      </c>
    </row>
    <row r="3654" spans="1:6" ht="16" x14ac:dyDescent="0.2">
      <c r="A3654" s="10">
        <v>46</v>
      </c>
      <c r="B3654" s="14">
        <v>13.728</v>
      </c>
      <c r="C3654" s="14">
        <v>30.155007870027099</v>
      </c>
      <c r="D3654" s="14">
        <v>37.211977328559399</v>
      </c>
      <c r="E3654" s="14">
        <v>42.234221640212198</v>
      </c>
      <c r="F3654" s="14">
        <v>29.4613820695768</v>
      </c>
    </row>
    <row r="3655" spans="1:6" ht="16" x14ac:dyDescent="0.2">
      <c r="A3655" s="10">
        <v>46</v>
      </c>
      <c r="B3655" s="14">
        <v>6.44</v>
      </c>
      <c r="C3655" s="14">
        <v>12.864121890081799</v>
      </c>
      <c r="D3655" s="14">
        <v>10.8604839562125</v>
      </c>
      <c r="E3655" s="14">
        <v>8.0410420042797295</v>
      </c>
      <c r="F3655" s="14">
        <v>6.1596812433852701</v>
      </c>
    </row>
    <row r="3656" spans="1:6" ht="16" x14ac:dyDescent="0.2">
      <c r="A3656" s="10">
        <v>46</v>
      </c>
      <c r="B3656" s="14">
        <v>5.04</v>
      </c>
      <c r="C3656" s="14">
        <v>5.7956884748405804</v>
      </c>
      <c r="D3656" s="14">
        <v>4.6479375897882802</v>
      </c>
      <c r="E3656" s="14">
        <v>3.3792910871468802</v>
      </c>
      <c r="F3656" s="14">
        <v>1.8267889582818899</v>
      </c>
    </row>
    <row r="3657" spans="1:6" ht="16" x14ac:dyDescent="0.2">
      <c r="A3657" s="10">
        <v>46</v>
      </c>
      <c r="B3657" s="14">
        <v>12.42</v>
      </c>
      <c r="C3657" s="14">
        <v>8.1011648522926105</v>
      </c>
      <c r="D3657" s="14">
        <v>8.6481586544693201</v>
      </c>
      <c r="E3657" s="14">
        <v>5.48933343081345</v>
      </c>
      <c r="F3657" s="14">
        <v>5.4561155106168604</v>
      </c>
    </row>
    <row r="3658" spans="1:6" ht="16" x14ac:dyDescent="0.2">
      <c r="A3658" s="10">
        <v>46</v>
      </c>
      <c r="B3658" s="14">
        <v>26.04</v>
      </c>
      <c r="C3658" s="14">
        <v>15.999400027172999</v>
      </c>
      <c r="D3658" s="14">
        <v>25.428813191569098</v>
      </c>
      <c r="E3658" s="14">
        <v>25.9265929586659</v>
      </c>
      <c r="F3658" s="14">
        <v>37.165364783888499</v>
      </c>
    </row>
    <row r="3659" spans="1:6" ht="16" x14ac:dyDescent="0.2">
      <c r="A3659" s="10">
        <v>46</v>
      </c>
      <c r="B3659" s="14">
        <v>4.2240000000000002</v>
      </c>
      <c r="C3659" s="14">
        <v>12.3464506699952</v>
      </c>
      <c r="D3659" s="14">
        <v>5.1248978089592203</v>
      </c>
      <c r="E3659" s="14">
        <v>4.0950043590074197</v>
      </c>
      <c r="F3659" s="14">
        <v>4.9805692930099301</v>
      </c>
    </row>
    <row r="3660" spans="1:6" ht="16" x14ac:dyDescent="0.2">
      <c r="A3660" s="10">
        <v>46</v>
      </c>
      <c r="B3660" s="14">
        <v>21.384</v>
      </c>
      <c r="C3660" s="14">
        <v>10.7130080691716</v>
      </c>
      <c r="D3660" s="14">
        <v>11.126228989751</v>
      </c>
      <c r="E3660" s="14">
        <v>11.6626857552173</v>
      </c>
      <c r="F3660" s="14">
        <v>13.9656875250478</v>
      </c>
    </row>
    <row r="3661" spans="1:6" ht="16" x14ac:dyDescent="0.2">
      <c r="A3661" s="10">
        <v>46</v>
      </c>
      <c r="B3661" s="14">
        <v>2.1840000000000002</v>
      </c>
      <c r="C3661" s="14">
        <v>24.378816868298699</v>
      </c>
      <c r="D3661" s="14">
        <v>46.658270094419997</v>
      </c>
      <c r="E3661" s="14">
        <v>30.0503823069782</v>
      </c>
      <c r="F3661" s="14">
        <v>26.019647377924699</v>
      </c>
    </row>
    <row r="3662" spans="1:6" ht="16" x14ac:dyDescent="0.2">
      <c r="A3662" s="10">
        <v>46</v>
      </c>
      <c r="B3662" s="14">
        <v>27.965</v>
      </c>
      <c r="C3662" s="14">
        <v>13.1810152263955</v>
      </c>
      <c r="D3662" s="14">
        <v>14.4174013907403</v>
      </c>
      <c r="E3662" s="14">
        <v>11.993089925970599</v>
      </c>
      <c r="F3662" s="14">
        <v>13.4105443573639</v>
      </c>
    </row>
    <row r="3663" spans="1:6" ht="16" x14ac:dyDescent="0.2">
      <c r="A3663" s="10">
        <v>46</v>
      </c>
      <c r="B3663" s="14">
        <v>32.4</v>
      </c>
      <c r="C3663" s="14">
        <v>36.6041742907517</v>
      </c>
      <c r="D3663" s="14">
        <v>32.723744740765497</v>
      </c>
      <c r="E3663" s="14">
        <v>38.282742340153497</v>
      </c>
      <c r="F3663" s="14">
        <v>49.822528242051597</v>
      </c>
    </row>
    <row r="3664" spans="1:6" ht="16" x14ac:dyDescent="0.2">
      <c r="A3664" s="10">
        <v>46</v>
      </c>
      <c r="B3664" s="14">
        <v>11.25</v>
      </c>
      <c r="C3664" s="14">
        <v>12.297870730458399</v>
      </c>
      <c r="D3664" s="14">
        <v>24.147705397549199</v>
      </c>
      <c r="E3664" s="14">
        <v>21.788086256222201</v>
      </c>
      <c r="F3664" s="14">
        <v>18.332579361671002</v>
      </c>
    </row>
    <row r="3665" spans="1:6" ht="16" x14ac:dyDescent="0.2">
      <c r="A3665" s="10">
        <v>46</v>
      </c>
      <c r="B3665" s="14">
        <v>1.44</v>
      </c>
      <c r="C3665" s="14">
        <v>11.0079388816904</v>
      </c>
      <c r="D3665" s="14">
        <v>20.640515869054301</v>
      </c>
      <c r="E3665" s="14">
        <v>20.588514014210698</v>
      </c>
      <c r="F3665" s="14">
        <v>25.3478531889998</v>
      </c>
    </row>
    <row r="3666" spans="1:6" ht="16" x14ac:dyDescent="0.2">
      <c r="A3666" s="10">
        <v>46</v>
      </c>
      <c r="B3666" s="14">
        <v>4.5</v>
      </c>
      <c r="C3666" s="14">
        <v>19.0436849208346</v>
      </c>
      <c r="D3666" s="14">
        <v>23.7013055490436</v>
      </c>
      <c r="E3666" s="14">
        <v>25.957915416237601</v>
      </c>
      <c r="F3666" s="14">
        <v>23.246824527027201</v>
      </c>
    </row>
    <row r="3667" spans="1:6" ht="16" x14ac:dyDescent="0.2">
      <c r="A3667" s="10">
        <v>46</v>
      </c>
      <c r="B3667" s="14">
        <v>22.5</v>
      </c>
      <c r="C3667" s="14">
        <v>11.1094719820025</v>
      </c>
      <c r="D3667" s="14">
        <v>16.400085660769001</v>
      </c>
      <c r="E3667" s="14">
        <v>9.1889572284479293</v>
      </c>
      <c r="F3667" s="14">
        <v>10.0052674147696</v>
      </c>
    </row>
    <row r="3668" spans="1:6" ht="16" x14ac:dyDescent="0.2">
      <c r="A3668" s="10">
        <v>46</v>
      </c>
      <c r="B3668" s="14">
        <v>9</v>
      </c>
      <c r="C3668" s="14">
        <v>8.7272344358204208</v>
      </c>
      <c r="D3668" s="14">
        <v>7.3784858226868097</v>
      </c>
      <c r="E3668" s="14">
        <v>13.549886071096401</v>
      </c>
      <c r="F3668" s="14">
        <v>9.1430604109968296</v>
      </c>
    </row>
    <row r="3669" spans="1:6" ht="16" x14ac:dyDescent="0.2">
      <c r="A3669" s="10">
        <v>46</v>
      </c>
      <c r="B3669" s="14">
        <v>21</v>
      </c>
      <c r="C3669" s="14">
        <v>11.317650378746899</v>
      </c>
      <c r="D3669" s="14">
        <v>6.5580436115310103</v>
      </c>
      <c r="E3669" s="14">
        <v>3.31920626608151</v>
      </c>
      <c r="F3669" s="14">
        <v>3.9169609039369702</v>
      </c>
    </row>
    <row r="3670" spans="1:6" ht="16" x14ac:dyDescent="0.2">
      <c r="A3670" s="10">
        <v>46</v>
      </c>
      <c r="B3670" s="14">
        <v>82.5</v>
      </c>
      <c r="C3670" s="14">
        <v>6.1684859062570396</v>
      </c>
      <c r="D3670" s="14">
        <v>6.9755289924440298</v>
      </c>
      <c r="E3670" s="14">
        <v>5.02066308319566</v>
      </c>
      <c r="F3670" s="14">
        <v>10.4580377269747</v>
      </c>
    </row>
    <row r="3671" spans="1:6" ht="16" x14ac:dyDescent="0.2">
      <c r="A3671" s="10">
        <v>46</v>
      </c>
      <c r="B3671" s="14">
        <v>97.5</v>
      </c>
      <c r="C3671" s="14">
        <v>21.132244835824402</v>
      </c>
      <c r="D3671" s="14">
        <v>29.0127244722642</v>
      </c>
      <c r="E3671" s="14">
        <v>36.451810488126803</v>
      </c>
      <c r="F3671" s="14">
        <v>23.325665116904599</v>
      </c>
    </row>
    <row r="3672" spans="1:6" ht="16" x14ac:dyDescent="0.2">
      <c r="A3672" s="10">
        <v>46</v>
      </c>
      <c r="B3672" s="14">
        <v>31.5</v>
      </c>
      <c r="C3672" s="14">
        <v>7.7440319428753499</v>
      </c>
      <c r="D3672" s="14">
        <v>7.3032779187960504</v>
      </c>
      <c r="E3672" s="14">
        <v>9.7556825337549498</v>
      </c>
      <c r="F3672" s="14">
        <v>11.7187789403533</v>
      </c>
    </row>
    <row r="3673" spans="1:6" ht="16" x14ac:dyDescent="0.2">
      <c r="A3673" s="10">
        <v>46</v>
      </c>
      <c r="B3673" s="14">
        <v>30.375</v>
      </c>
      <c r="C3673" s="14">
        <v>20.6886849211335</v>
      </c>
      <c r="D3673" s="14">
        <v>41.6596018356624</v>
      </c>
      <c r="E3673" s="14">
        <v>50.4702869565483</v>
      </c>
      <c r="F3673" s="14">
        <v>40.177628511242503</v>
      </c>
    </row>
    <row r="3674" spans="1:6" ht="16" x14ac:dyDescent="0.2">
      <c r="A3674" s="10">
        <v>46</v>
      </c>
      <c r="B3674" s="14">
        <v>36.4</v>
      </c>
      <c r="C3674" s="14">
        <v>12.515308063621401</v>
      </c>
      <c r="D3674" s="14">
        <v>18.7890337953794</v>
      </c>
      <c r="E3674" s="14">
        <v>22.009403343128</v>
      </c>
      <c r="F3674" s="14">
        <v>18.756993294793499</v>
      </c>
    </row>
    <row r="3675" spans="1:6" ht="16" x14ac:dyDescent="0.2">
      <c r="A3675" s="10">
        <v>46</v>
      </c>
      <c r="B3675" s="14">
        <v>36.479999999999997</v>
      </c>
      <c r="C3675" s="14">
        <v>10.020813796108101</v>
      </c>
      <c r="D3675" s="14">
        <v>6.6116012401183903</v>
      </c>
      <c r="E3675" s="14">
        <v>4.5871438144508101</v>
      </c>
      <c r="F3675" s="14">
        <v>2.4518824617032799</v>
      </c>
    </row>
    <row r="3676" spans="1:6" ht="16" x14ac:dyDescent="0.2">
      <c r="A3676" s="10">
        <v>46</v>
      </c>
      <c r="B3676" s="14">
        <v>4.7249999999999996</v>
      </c>
      <c r="C3676" s="14">
        <v>15.1023586917985</v>
      </c>
      <c r="D3676" s="14">
        <v>29.848537227387499</v>
      </c>
      <c r="E3676" s="14">
        <v>15.9728672601013</v>
      </c>
      <c r="F3676" s="14">
        <v>19.898119301424401</v>
      </c>
    </row>
    <row r="3677" spans="1:6" ht="16" x14ac:dyDescent="0.2">
      <c r="A3677" s="10">
        <v>46</v>
      </c>
      <c r="B3677" s="14">
        <v>0.91</v>
      </c>
      <c r="C3677" s="14">
        <v>4.7218232144624404</v>
      </c>
      <c r="D3677" s="14">
        <v>3.6414618665327998</v>
      </c>
      <c r="E3677" s="14">
        <v>2.8300856540544599</v>
      </c>
      <c r="F3677" s="14">
        <v>3.10435061607595</v>
      </c>
    </row>
    <row r="3678" spans="1:6" ht="16" x14ac:dyDescent="0.2">
      <c r="A3678" s="10">
        <v>46</v>
      </c>
      <c r="B3678" s="14">
        <v>40</v>
      </c>
      <c r="C3678" s="14">
        <v>7.4359373247590703</v>
      </c>
      <c r="D3678" s="14">
        <v>6.1746005463992999</v>
      </c>
      <c r="E3678" s="14">
        <v>6.42483945108913</v>
      </c>
      <c r="F3678" s="14">
        <v>8.2607152118604592</v>
      </c>
    </row>
    <row r="3679" spans="1:6" ht="16" x14ac:dyDescent="0.2">
      <c r="A3679" s="10">
        <v>46</v>
      </c>
      <c r="B3679" s="14">
        <v>7.1059999999999999</v>
      </c>
      <c r="C3679" s="14">
        <v>26.269282244456999</v>
      </c>
      <c r="D3679" s="14">
        <v>59.538036983753599</v>
      </c>
      <c r="E3679" s="14">
        <v>29.254824475194599</v>
      </c>
      <c r="F3679" s="14">
        <v>36.628805363858802</v>
      </c>
    </row>
    <row r="3680" spans="1:6" ht="16" x14ac:dyDescent="0.2">
      <c r="A3680" s="10">
        <v>46</v>
      </c>
      <c r="B3680" s="14">
        <v>8.6940000000000008</v>
      </c>
      <c r="C3680" s="14">
        <v>9.7620594942149701</v>
      </c>
      <c r="D3680" s="14">
        <v>7.6603350163175703</v>
      </c>
      <c r="E3680" s="14">
        <v>7.6276344021455804</v>
      </c>
      <c r="F3680" s="14">
        <v>6.0511056384269297</v>
      </c>
    </row>
    <row r="3681" spans="1:6" ht="16" x14ac:dyDescent="0.2">
      <c r="A3681" s="10">
        <v>46</v>
      </c>
      <c r="B3681" s="14">
        <v>3.536</v>
      </c>
      <c r="C3681" s="14">
        <v>7.5047032516117103</v>
      </c>
      <c r="D3681" s="14">
        <v>11.2375725319203</v>
      </c>
      <c r="E3681" s="14">
        <v>8.3427873673521002</v>
      </c>
      <c r="F3681" s="14">
        <v>7.57082545137329</v>
      </c>
    </row>
    <row r="3682" spans="1:6" ht="16" x14ac:dyDescent="0.2">
      <c r="A3682" s="10">
        <v>46</v>
      </c>
      <c r="B3682" s="14">
        <v>45</v>
      </c>
      <c r="C3682" s="14">
        <v>18.425386230974802</v>
      </c>
      <c r="D3682" s="14">
        <v>22.7786231751023</v>
      </c>
      <c r="E3682" s="14">
        <v>25.294823991639699</v>
      </c>
      <c r="F3682" s="14">
        <v>21.561535582968901</v>
      </c>
    </row>
    <row r="3683" spans="1:6" ht="16" x14ac:dyDescent="0.2">
      <c r="A3683" s="10">
        <v>47</v>
      </c>
      <c r="B3683" s="14">
        <v>59.15</v>
      </c>
      <c r="C3683" s="14">
        <v>21.132095552739401</v>
      </c>
      <c r="D3683" s="14">
        <v>29.47214209262</v>
      </c>
      <c r="E3683" s="14">
        <v>16.162759814706298</v>
      </c>
      <c r="F3683" s="14">
        <v>19.040699630045001</v>
      </c>
    </row>
    <row r="3684" spans="1:6" ht="16" x14ac:dyDescent="0.2">
      <c r="A3684" s="10">
        <v>47</v>
      </c>
      <c r="B3684" s="14">
        <v>4.6079999999999997</v>
      </c>
      <c r="C3684" s="14">
        <v>8.4332390786062508</v>
      </c>
      <c r="D3684" s="14">
        <v>10.533661445081499</v>
      </c>
      <c r="E3684" s="14">
        <v>11.5983067140104</v>
      </c>
      <c r="F3684" s="14">
        <v>13.533608569837201</v>
      </c>
    </row>
    <row r="3685" spans="1:6" ht="16" x14ac:dyDescent="0.2">
      <c r="A3685" s="10">
        <v>47</v>
      </c>
      <c r="B3685" s="14">
        <v>24.48</v>
      </c>
      <c r="C3685" s="14">
        <v>12.952237963488599</v>
      </c>
      <c r="D3685" s="14">
        <v>14.255988219785801</v>
      </c>
      <c r="E3685" s="14">
        <v>8.0281970946624792</v>
      </c>
      <c r="F3685" s="14">
        <v>21.666422116155601</v>
      </c>
    </row>
    <row r="3686" spans="1:6" ht="16" x14ac:dyDescent="0.2">
      <c r="A3686" s="10">
        <v>47</v>
      </c>
      <c r="B3686" s="14">
        <v>1.8360000000000001</v>
      </c>
      <c r="C3686" s="14">
        <v>6.2738159578024604</v>
      </c>
      <c r="D3686" s="14">
        <v>2.3298063168646301</v>
      </c>
      <c r="E3686" s="14">
        <v>1.27185412426545</v>
      </c>
      <c r="F3686" s="14">
        <v>3.6522022508900398</v>
      </c>
    </row>
    <row r="3687" spans="1:6" ht="16" x14ac:dyDescent="0.2">
      <c r="A3687" s="10">
        <v>47</v>
      </c>
      <c r="B3687" s="14">
        <v>0.81</v>
      </c>
      <c r="C3687" s="14">
        <v>11.2957626161226</v>
      </c>
      <c r="D3687" s="14">
        <v>10.657658139502599</v>
      </c>
      <c r="E3687" s="14">
        <v>5.9989089989672797</v>
      </c>
      <c r="F3687" s="14">
        <v>8.6507267835307502</v>
      </c>
    </row>
    <row r="3688" spans="1:6" ht="16" x14ac:dyDescent="0.2">
      <c r="A3688" s="10">
        <v>47</v>
      </c>
      <c r="B3688" s="14">
        <v>9.36</v>
      </c>
      <c r="C3688" s="14">
        <v>18.7048645979018</v>
      </c>
      <c r="D3688" s="14">
        <v>19.705899778891201</v>
      </c>
      <c r="E3688" s="14">
        <v>10.233513011618699</v>
      </c>
      <c r="F3688" s="14">
        <v>22.226908337203501</v>
      </c>
    </row>
    <row r="3689" spans="1:6" ht="16" x14ac:dyDescent="0.2">
      <c r="A3689" s="10">
        <v>47</v>
      </c>
      <c r="B3689" s="14">
        <v>0.02</v>
      </c>
      <c r="C3689" s="14">
        <v>16.703298186068501</v>
      </c>
      <c r="D3689" s="14">
        <v>19.892001707941802</v>
      </c>
      <c r="E3689" s="14">
        <v>11.9854076716819</v>
      </c>
      <c r="F3689" s="14">
        <v>21.863214164678499</v>
      </c>
    </row>
    <row r="3690" spans="1:6" ht="16" x14ac:dyDescent="0.2">
      <c r="A3690" s="10">
        <v>47</v>
      </c>
      <c r="B3690" s="14">
        <v>0.125</v>
      </c>
      <c r="C3690" s="14">
        <v>11.736649482154601</v>
      </c>
      <c r="D3690" s="14">
        <v>9.0082080310227806</v>
      </c>
      <c r="E3690" s="14">
        <v>9.5189924689427396</v>
      </c>
      <c r="F3690" s="14">
        <v>10.8172343492653</v>
      </c>
    </row>
    <row r="3691" spans="1:6" ht="16" x14ac:dyDescent="0.2">
      <c r="A3691" s="10">
        <v>47</v>
      </c>
      <c r="B3691" s="14">
        <v>3.4649999999999999</v>
      </c>
      <c r="C3691" s="14">
        <v>7.2342245079698202</v>
      </c>
      <c r="D3691" s="14">
        <v>5.2914138478637698</v>
      </c>
      <c r="E3691" s="14">
        <v>3.1618759845321098</v>
      </c>
      <c r="F3691" s="14">
        <v>6.4334917367445197</v>
      </c>
    </row>
    <row r="3692" spans="1:6" ht="16" x14ac:dyDescent="0.2">
      <c r="A3692" s="10">
        <v>47</v>
      </c>
      <c r="B3692" s="14">
        <v>10.119999999999999</v>
      </c>
      <c r="C3692" s="14">
        <v>18.548021706049202</v>
      </c>
      <c r="D3692" s="14">
        <v>25.168606282168302</v>
      </c>
      <c r="E3692" s="14">
        <v>14.714452750478801</v>
      </c>
      <c r="F3692" s="14">
        <v>19.120524822917201</v>
      </c>
    </row>
    <row r="3693" spans="1:6" ht="16" x14ac:dyDescent="0.2">
      <c r="A3693" s="10">
        <v>47</v>
      </c>
      <c r="B3693" s="14">
        <v>46.655999999999999</v>
      </c>
      <c r="C3693" s="14">
        <v>25.616801360073801</v>
      </c>
      <c r="D3693" s="14">
        <v>25.690094073984501</v>
      </c>
      <c r="E3693" s="14">
        <v>27.5365261255651</v>
      </c>
      <c r="F3693" s="14">
        <v>24.870084345090099</v>
      </c>
    </row>
    <row r="3694" spans="1:6" ht="16" x14ac:dyDescent="0.2">
      <c r="A3694" s="10">
        <v>47</v>
      </c>
      <c r="B3694" s="14">
        <v>20</v>
      </c>
      <c r="C3694" s="14">
        <v>19.6633283402826</v>
      </c>
      <c r="D3694" s="14">
        <v>39.123080982441799</v>
      </c>
      <c r="E3694" s="14">
        <v>35.829026584271503</v>
      </c>
      <c r="F3694" s="14">
        <v>48.3214600428295</v>
      </c>
    </row>
    <row r="3695" spans="1:6" ht="16" x14ac:dyDescent="0.2">
      <c r="A3695" s="10">
        <v>47</v>
      </c>
      <c r="B3695" s="14">
        <v>5.0999999999999996</v>
      </c>
      <c r="C3695" s="14">
        <v>17.0074630958756</v>
      </c>
      <c r="D3695" s="14">
        <v>14.3158146299601</v>
      </c>
      <c r="E3695" s="14">
        <v>13.566989940089501</v>
      </c>
      <c r="F3695" s="14">
        <v>22.759667193983599</v>
      </c>
    </row>
    <row r="3696" spans="1:6" ht="16" x14ac:dyDescent="0.2">
      <c r="A3696" s="10">
        <v>47</v>
      </c>
      <c r="B3696" s="14">
        <v>148.5</v>
      </c>
      <c r="C3696" s="14">
        <v>46.196108583311897</v>
      </c>
      <c r="D3696" s="14">
        <v>40.288655757477798</v>
      </c>
      <c r="E3696" s="14">
        <v>68.822242680383098</v>
      </c>
      <c r="F3696" s="14">
        <v>55.781229447594399</v>
      </c>
    </row>
    <row r="3697" spans="1:6" ht="16" x14ac:dyDescent="0.2">
      <c r="A3697" s="10">
        <v>47</v>
      </c>
      <c r="B3697" s="14">
        <v>6.6959999999999997</v>
      </c>
      <c r="C3697" s="14">
        <v>8.3044835628717397</v>
      </c>
      <c r="D3697" s="14">
        <v>9.4943538616494205</v>
      </c>
      <c r="E3697" s="14">
        <v>15.932479755967201</v>
      </c>
      <c r="F3697" s="14">
        <v>4.0055692435438397</v>
      </c>
    </row>
    <row r="3698" spans="1:6" ht="16" x14ac:dyDescent="0.2">
      <c r="A3698" s="10">
        <v>47</v>
      </c>
      <c r="B3698" s="14">
        <v>1.008</v>
      </c>
      <c r="C3698" s="14">
        <v>5.6100199206187202</v>
      </c>
      <c r="D3698" s="14">
        <v>4.3863698246209504</v>
      </c>
      <c r="E3698" s="14">
        <v>5.9766480659105099</v>
      </c>
      <c r="F3698" s="14">
        <v>9.1774336459410595</v>
      </c>
    </row>
    <row r="3699" spans="1:6" ht="16" x14ac:dyDescent="0.2">
      <c r="A3699" s="10">
        <v>47</v>
      </c>
      <c r="B3699" s="14">
        <v>90</v>
      </c>
      <c r="C3699" s="14">
        <v>23.420662958018902</v>
      </c>
      <c r="D3699" s="14">
        <v>15.113832434066399</v>
      </c>
      <c r="E3699" s="14">
        <v>11.789430056610399</v>
      </c>
      <c r="F3699" s="14">
        <v>26.188103987836001</v>
      </c>
    </row>
    <row r="3700" spans="1:6" ht="16" x14ac:dyDescent="0.2">
      <c r="A3700" s="10">
        <v>47</v>
      </c>
      <c r="B3700" s="14">
        <v>143</v>
      </c>
      <c r="C3700" s="14">
        <v>6.5494003750372798</v>
      </c>
      <c r="D3700" s="14">
        <v>6.8852473859529297</v>
      </c>
      <c r="E3700" s="14">
        <v>3.4134137837376901</v>
      </c>
      <c r="F3700" s="14">
        <v>5.9379888065234798</v>
      </c>
    </row>
    <row r="3701" spans="1:6" ht="16" x14ac:dyDescent="0.2">
      <c r="A3701" s="10">
        <v>47</v>
      </c>
      <c r="B3701" s="14">
        <v>6.8040000000000003</v>
      </c>
      <c r="C3701" s="14">
        <v>19.953640116787</v>
      </c>
      <c r="D3701" s="14">
        <v>33.307581175509902</v>
      </c>
      <c r="E3701" s="14">
        <v>23.218964720862601</v>
      </c>
      <c r="F3701" s="14">
        <v>19.8429268509236</v>
      </c>
    </row>
    <row r="3702" spans="1:6" ht="16" x14ac:dyDescent="0.2">
      <c r="A3702" s="10">
        <v>47</v>
      </c>
      <c r="B3702" s="14">
        <v>13.2</v>
      </c>
      <c r="C3702" s="14">
        <v>7.39331133583255</v>
      </c>
      <c r="D3702" s="14">
        <v>8.4187875841574105</v>
      </c>
      <c r="E3702" s="14">
        <v>3.6046466416500902</v>
      </c>
      <c r="F3702" s="14">
        <v>10.924514836115501</v>
      </c>
    </row>
    <row r="3703" spans="1:6" ht="16" x14ac:dyDescent="0.2">
      <c r="A3703" s="10">
        <v>47</v>
      </c>
      <c r="B3703" s="14">
        <v>1.56</v>
      </c>
      <c r="C3703" s="14">
        <v>7.03693422039483</v>
      </c>
      <c r="D3703" s="14">
        <v>8.2490672795318591</v>
      </c>
      <c r="E3703" s="14">
        <v>5.4414533474377302</v>
      </c>
      <c r="F3703" s="14">
        <v>10.4702482486547</v>
      </c>
    </row>
    <row r="3704" spans="1:6" ht="16" x14ac:dyDescent="0.2">
      <c r="A3704" s="10">
        <v>47</v>
      </c>
      <c r="B3704" s="14">
        <v>15.4</v>
      </c>
      <c r="C3704" s="14">
        <v>7.2396833198641399</v>
      </c>
      <c r="D3704" s="14">
        <v>6.8078892976447296</v>
      </c>
      <c r="E3704" s="14">
        <v>5.0493067597532297</v>
      </c>
      <c r="F3704" s="14">
        <v>6.6588177129706398</v>
      </c>
    </row>
    <row r="3705" spans="1:6" ht="16" x14ac:dyDescent="0.2">
      <c r="A3705" s="10">
        <v>47</v>
      </c>
      <c r="B3705" s="14">
        <v>34.683999999999997</v>
      </c>
      <c r="C3705" s="14">
        <v>7.5148791002402904</v>
      </c>
      <c r="D3705" s="14">
        <v>5.4634129956690698</v>
      </c>
      <c r="E3705" s="14">
        <v>9.5750534272229597</v>
      </c>
      <c r="F3705" s="14">
        <v>10.7600166186295</v>
      </c>
    </row>
    <row r="3706" spans="1:6" ht="16" x14ac:dyDescent="0.2">
      <c r="A3706" s="10">
        <v>47</v>
      </c>
      <c r="B3706" s="14">
        <v>0.9</v>
      </c>
      <c r="C3706" s="14">
        <v>4.1621727882678803</v>
      </c>
      <c r="D3706" s="14">
        <v>2.86821425747693</v>
      </c>
      <c r="E3706" s="14">
        <v>0.72623978518167198</v>
      </c>
      <c r="F3706" s="14">
        <v>6.0117996400141704</v>
      </c>
    </row>
    <row r="3707" spans="1:6" ht="16" x14ac:dyDescent="0.2">
      <c r="A3707" s="10">
        <v>47</v>
      </c>
      <c r="B3707" s="14">
        <v>2.16</v>
      </c>
      <c r="C3707" s="14">
        <v>6.4274410977331602</v>
      </c>
      <c r="D3707" s="14">
        <v>9.5277651836495707</v>
      </c>
      <c r="E3707" s="14">
        <v>3.8913325727972401</v>
      </c>
      <c r="F3707" s="14">
        <v>12.192225534249101</v>
      </c>
    </row>
    <row r="3708" spans="1:6" ht="16" x14ac:dyDescent="0.2">
      <c r="A3708" s="10">
        <v>47</v>
      </c>
      <c r="B3708" s="14">
        <v>3.536</v>
      </c>
      <c r="C3708" s="14">
        <v>5.9793149960560799</v>
      </c>
      <c r="D3708" s="14">
        <v>6.1271682007117301</v>
      </c>
      <c r="E3708" s="14">
        <v>5.2157151196838099</v>
      </c>
      <c r="F3708" s="14">
        <v>5.4425102218726797</v>
      </c>
    </row>
    <row r="3709" spans="1:6" ht="16" x14ac:dyDescent="0.2">
      <c r="A3709" s="10">
        <v>47</v>
      </c>
      <c r="B3709" s="14">
        <v>0.52800000000000002</v>
      </c>
      <c r="C3709" s="14">
        <v>7.1881670111459401</v>
      </c>
      <c r="D3709" s="14">
        <v>6.8704000982113902</v>
      </c>
      <c r="E3709" s="14">
        <v>4.5394037983856297</v>
      </c>
      <c r="F3709" s="14">
        <v>8.1741089613769695</v>
      </c>
    </row>
    <row r="3710" spans="1:6" ht="16" x14ac:dyDescent="0.2">
      <c r="A3710" s="10">
        <v>47</v>
      </c>
      <c r="B3710" s="14">
        <v>1</v>
      </c>
      <c r="C3710" s="14">
        <v>5.7196935296577003</v>
      </c>
      <c r="D3710" s="14">
        <v>8.0174411598320994</v>
      </c>
      <c r="E3710" s="14">
        <v>3.8661576288870401</v>
      </c>
      <c r="F3710" s="14">
        <v>12.470956193435301</v>
      </c>
    </row>
    <row r="3711" spans="1:6" ht="16" x14ac:dyDescent="0.2">
      <c r="A3711" s="10">
        <v>47</v>
      </c>
      <c r="B3711" s="14">
        <v>0.22500000000000001</v>
      </c>
      <c r="C3711" s="14">
        <v>6.7915696389385802</v>
      </c>
      <c r="D3711" s="14">
        <v>8.5579547181491993</v>
      </c>
      <c r="E3711" s="14">
        <v>9.3533923361446103</v>
      </c>
      <c r="F3711" s="14">
        <v>10.2239051434772</v>
      </c>
    </row>
    <row r="3712" spans="1:6" ht="16" x14ac:dyDescent="0.2">
      <c r="A3712" s="10">
        <v>47</v>
      </c>
      <c r="B3712" s="14">
        <v>24.75</v>
      </c>
      <c r="C3712" s="14">
        <v>15.110751493409101</v>
      </c>
      <c r="D3712" s="14">
        <v>24.054905983446702</v>
      </c>
      <c r="E3712" s="14">
        <v>25.1940996630825</v>
      </c>
      <c r="F3712" s="14">
        <v>23.156689934738001</v>
      </c>
    </row>
    <row r="3713" spans="1:6" ht="16" x14ac:dyDescent="0.2">
      <c r="A3713" s="10">
        <v>47</v>
      </c>
      <c r="B3713" s="14">
        <v>46.494</v>
      </c>
      <c r="C3713" s="14">
        <v>8.8296566283244804</v>
      </c>
      <c r="D3713" s="14">
        <v>15.197365189992</v>
      </c>
      <c r="E3713" s="14">
        <v>15.0540531064009</v>
      </c>
      <c r="F3713" s="14">
        <v>21.6611849986108</v>
      </c>
    </row>
    <row r="3714" spans="1:6" ht="16" x14ac:dyDescent="0.2">
      <c r="A3714" s="10">
        <v>47</v>
      </c>
      <c r="B3714" s="14">
        <v>1.6830000000000001</v>
      </c>
      <c r="C3714" s="14">
        <v>4.8176631061325397</v>
      </c>
      <c r="D3714" s="14">
        <v>6.23111175102982</v>
      </c>
      <c r="E3714" s="14">
        <v>2.7481828244414701</v>
      </c>
      <c r="F3714" s="14">
        <v>9.5094761890325401</v>
      </c>
    </row>
    <row r="3715" spans="1:6" ht="16" x14ac:dyDescent="0.2">
      <c r="A3715" s="10">
        <v>47</v>
      </c>
      <c r="B3715" s="14">
        <v>2.5350000000000001</v>
      </c>
      <c r="C3715" s="14">
        <v>16.587296309453102</v>
      </c>
      <c r="D3715" s="14">
        <v>17.268220557609698</v>
      </c>
      <c r="E3715" s="14">
        <v>21.913947992833901</v>
      </c>
      <c r="F3715" s="14">
        <v>14.6430602302973</v>
      </c>
    </row>
    <row r="3716" spans="1:6" ht="16" x14ac:dyDescent="0.2">
      <c r="A3716" s="10">
        <v>47</v>
      </c>
      <c r="B3716" s="14">
        <v>21.78</v>
      </c>
      <c r="C3716" s="14">
        <v>21.25359584776</v>
      </c>
      <c r="D3716" s="14">
        <v>48.6558792974742</v>
      </c>
      <c r="E3716" s="14">
        <v>39.181270254737399</v>
      </c>
      <c r="F3716" s="14">
        <v>35.858758905051197</v>
      </c>
    </row>
    <row r="3717" spans="1:6" ht="16" x14ac:dyDescent="0.2">
      <c r="A3717" s="10">
        <v>47</v>
      </c>
      <c r="B3717" s="14">
        <v>19.8</v>
      </c>
      <c r="C3717" s="14">
        <v>6.2060019103951998</v>
      </c>
      <c r="D3717" s="14">
        <v>4.3361066616069603</v>
      </c>
      <c r="E3717" s="14">
        <v>3.30280642222333</v>
      </c>
      <c r="F3717" s="14">
        <v>5.38372000926823</v>
      </c>
    </row>
    <row r="3718" spans="1:6" ht="16" x14ac:dyDescent="0.2">
      <c r="A3718" s="10">
        <v>47</v>
      </c>
      <c r="B3718" s="14">
        <v>58.5</v>
      </c>
      <c r="C3718" s="14">
        <v>14.1370159261268</v>
      </c>
      <c r="D3718" s="14">
        <v>17.024332711492299</v>
      </c>
      <c r="E3718" s="14">
        <v>13.203326363934201</v>
      </c>
      <c r="F3718" s="14">
        <v>12.579314832416699</v>
      </c>
    </row>
    <row r="3719" spans="1:6" ht="16" x14ac:dyDescent="0.2">
      <c r="A3719" s="10">
        <v>47</v>
      </c>
      <c r="B3719" s="14">
        <v>132</v>
      </c>
      <c r="C3719" s="14">
        <v>26.851528515956801</v>
      </c>
      <c r="D3719" s="14">
        <v>42.930721953516503</v>
      </c>
      <c r="E3719" s="14">
        <v>54.565040641678102</v>
      </c>
      <c r="F3719" s="14">
        <v>45.075896769007997</v>
      </c>
    </row>
    <row r="3720" spans="1:6" ht="16" x14ac:dyDescent="0.2">
      <c r="A3720" s="10">
        <v>47</v>
      </c>
      <c r="B3720" s="14">
        <v>18</v>
      </c>
      <c r="C3720" s="14">
        <v>15.3918889688804</v>
      </c>
      <c r="D3720" s="14">
        <v>23.701733462041201</v>
      </c>
      <c r="E3720" s="14">
        <v>23.307777096069699</v>
      </c>
      <c r="F3720" s="14">
        <v>30.9445701308453</v>
      </c>
    </row>
    <row r="3721" spans="1:6" ht="16" x14ac:dyDescent="0.2">
      <c r="A3721" s="10">
        <v>47</v>
      </c>
      <c r="B3721" s="14">
        <v>7.65</v>
      </c>
      <c r="C3721" s="14">
        <v>21.320909185134798</v>
      </c>
      <c r="D3721" s="14">
        <v>31.215456880173399</v>
      </c>
      <c r="E3721" s="14">
        <v>23.792011703275499</v>
      </c>
      <c r="F3721" s="14">
        <v>57.404483176895901</v>
      </c>
    </row>
    <row r="3722" spans="1:6" ht="16" x14ac:dyDescent="0.2">
      <c r="A3722" s="10">
        <v>47</v>
      </c>
      <c r="B3722" s="14">
        <v>25.6</v>
      </c>
      <c r="C3722" s="14">
        <v>17.688559070536598</v>
      </c>
      <c r="D3722" s="14">
        <v>37.346979730528901</v>
      </c>
      <c r="E3722" s="14">
        <v>27.612682370182402</v>
      </c>
      <c r="F3722" s="14">
        <v>15.640806886938201</v>
      </c>
    </row>
    <row r="3723" spans="1:6" ht="16" x14ac:dyDescent="0.2">
      <c r="A3723" s="10">
        <v>47</v>
      </c>
      <c r="B3723" s="14">
        <v>7.2</v>
      </c>
      <c r="C3723" s="14">
        <v>14.7372779406069</v>
      </c>
      <c r="D3723" s="14">
        <v>17.557666835327201</v>
      </c>
      <c r="E3723" s="14">
        <v>17.467161624340399</v>
      </c>
      <c r="F3723" s="14">
        <v>21.8056418878882</v>
      </c>
    </row>
    <row r="3724" spans="1:6" ht="16" x14ac:dyDescent="0.2">
      <c r="A3724" s="10">
        <v>47</v>
      </c>
      <c r="B3724" s="14">
        <v>91.143000000000001</v>
      </c>
      <c r="C3724" s="14">
        <v>20.9388915867988</v>
      </c>
      <c r="D3724" s="14">
        <v>17.755756924345601</v>
      </c>
      <c r="E3724" s="14">
        <v>19.1308677150611</v>
      </c>
      <c r="F3724" s="14">
        <v>25.733924161636899</v>
      </c>
    </row>
    <row r="3725" spans="1:6" ht="16" x14ac:dyDescent="0.2">
      <c r="A3725" s="10">
        <v>47</v>
      </c>
      <c r="B3725" s="14">
        <v>1.1439999999999999</v>
      </c>
      <c r="C3725" s="14">
        <v>8.2419826839191295</v>
      </c>
      <c r="D3725" s="14">
        <v>16.755059102115901</v>
      </c>
      <c r="E3725" s="14">
        <v>14.539882530079</v>
      </c>
      <c r="F3725" s="14">
        <v>20.074865873297501</v>
      </c>
    </row>
    <row r="3726" spans="1:6" ht="16" x14ac:dyDescent="0.2">
      <c r="A3726" s="10">
        <v>47</v>
      </c>
      <c r="B3726" s="14">
        <v>20.16</v>
      </c>
      <c r="C3726" s="14">
        <v>13.415309215257601</v>
      </c>
      <c r="D3726" s="14">
        <v>9.5001607246888398</v>
      </c>
      <c r="E3726" s="14">
        <v>6.1443405212312898</v>
      </c>
      <c r="F3726" s="14">
        <v>11.7439953975243</v>
      </c>
    </row>
    <row r="3727" spans="1:6" ht="16" x14ac:dyDescent="0.2">
      <c r="A3727" s="10">
        <v>47</v>
      </c>
      <c r="B3727" s="14">
        <v>1.44</v>
      </c>
      <c r="C3727" s="14">
        <v>14.7151082802456</v>
      </c>
      <c r="D3727" s="14">
        <v>17.784024182815902</v>
      </c>
      <c r="E3727" s="14">
        <v>10.395021880958801</v>
      </c>
      <c r="F3727" s="14">
        <v>13.6068901757374</v>
      </c>
    </row>
    <row r="3728" spans="1:6" ht="16" x14ac:dyDescent="0.2">
      <c r="A3728" s="10">
        <v>47</v>
      </c>
      <c r="B3728" s="14">
        <v>4.8</v>
      </c>
      <c r="C3728" s="14">
        <v>8.6820143600550992</v>
      </c>
      <c r="D3728" s="14">
        <v>6.8025294920374098</v>
      </c>
      <c r="E3728" s="14">
        <v>10.781882802696501</v>
      </c>
      <c r="F3728" s="14">
        <v>13.1547449318789</v>
      </c>
    </row>
    <row r="3729" spans="1:6" ht="16" x14ac:dyDescent="0.2">
      <c r="A3729" s="10">
        <v>47</v>
      </c>
      <c r="B3729" s="14">
        <v>16.32</v>
      </c>
      <c r="C3729" s="14">
        <v>12.0880493854521</v>
      </c>
      <c r="D3729" s="14">
        <v>10.749212914637299</v>
      </c>
      <c r="E3729" s="14">
        <v>7.5167726598301297</v>
      </c>
      <c r="F3729" s="14">
        <v>18.264887304322599</v>
      </c>
    </row>
    <row r="3730" spans="1:6" ht="16" x14ac:dyDescent="0.2">
      <c r="A3730" s="10">
        <v>47</v>
      </c>
      <c r="B3730" s="14">
        <v>127.1</v>
      </c>
      <c r="C3730" s="14">
        <v>47.554509214182801</v>
      </c>
      <c r="D3730" s="14">
        <v>70.142476379872406</v>
      </c>
      <c r="E3730" s="14">
        <v>103.437979034777</v>
      </c>
      <c r="F3730" s="14">
        <v>76.351379625361005</v>
      </c>
    </row>
    <row r="3731" spans="1:6" ht="16" x14ac:dyDescent="0.2">
      <c r="A3731" s="10">
        <v>47</v>
      </c>
      <c r="B3731" s="14">
        <v>24.48</v>
      </c>
      <c r="C3731" s="14">
        <v>8.5924374193759494</v>
      </c>
      <c r="D3731" s="14">
        <v>8.6015868636301001</v>
      </c>
      <c r="E3731" s="14">
        <v>10.134829116249399</v>
      </c>
      <c r="F3731" s="14">
        <v>6.7709935797514103</v>
      </c>
    </row>
    <row r="3732" spans="1:6" ht="16" x14ac:dyDescent="0.2">
      <c r="A3732" s="10">
        <v>47</v>
      </c>
      <c r="B3732" s="14">
        <v>17.315999999999999</v>
      </c>
      <c r="C3732" s="14">
        <v>13.0352274979781</v>
      </c>
      <c r="D3732" s="14">
        <v>11.7030518677711</v>
      </c>
      <c r="E3732" s="14">
        <v>10.763683606960701</v>
      </c>
      <c r="F3732" s="14">
        <v>16.359772411270601</v>
      </c>
    </row>
    <row r="3733" spans="1:6" ht="16" x14ac:dyDescent="0.2">
      <c r="A3733" s="10">
        <v>47</v>
      </c>
      <c r="B3733" s="14">
        <v>7.056</v>
      </c>
      <c r="C3733" s="14">
        <v>11.2591637442807</v>
      </c>
      <c r="D3733" s="14">
        <v>14.9816263467073</v>
      </c>
      <c r="E3733" s="14">
        <v>10.6667830249459</v>
      </c>
      <c r="F3733" s="14">
        <v>8.9370721381362301</v>
      </c>
    </row>
    <row r="3734" spans="1:6" ht="16" x14ac:dyDescent="0.2">
      <c r="A3734" s="10">
        <v>47</v>
      </c>
      <c r="B3734" s="14">
        <v>15.625</v>
      </c>
      <c r="C3734" s="14">
        <v>12.7033782700413</v>
      </c>
      <c r="D3734" s="14">
        <v>17.955413488925799</v>
      </c>
      <c r="E3734" s="14">
        <v>20.0453551615145</v>
      </c>
      <c r="F3734" s="14">
        <v>23.9422473214597</v>
      </c>
    </row>
    <row r="3735" spans="1:6" ht="16" x14ac:dyDescent="0.2">
      <c r="A3735" s="10">
        <v>47</v>
      </c>
      <c r="B3735" s="14">
        <v>6.93</v>
      </c>
      <c r="C3735" s="14">
        <v>12.946535831199</v>
      </c>
      <c r="D3735" s="14">
        <v>25.066603997143101</v>
      </c>
      <c r="E3735" s="14">
        <v>16.184572719076201</v>
      </c>
      <c r="F3735" s="14">
        <v>19.050106360702401</v>
      </c>
    </row>
    <row r="3736" spans="1:6" ht="16" x14ac:dyDescent="0.2">
      <c r="A3736" s="10">
        <v>47</v>
      </c>
      <c r="B3736" s="14">
        <v>10.35</v>
      </c>
      <c r="C3736" s="14">
        <v>21.492656938441002</v>
      </c>
      <c r="D3736" s="14">
        <v>21.2974214155883</v>
      </c>
      <c r="E3736" s="14">
        <v>13.1836511566085</v>
      </c>
      <c r="F3736" s="14">
        <v>19.243862451800101</v>
      </c>
    </row>
    <row r="3737" spans="1:6" ht="16" x14ac:dyDescent="0.2">
      <c r="A3737" s="10">
        <v>47</v>
      </c>
      <c r="B3737" s="14">
        <v>1.56</v>
      </c>
      <c r="C3737" s="14">
        <v>12.502477688736001</v>
      </c>
      <c r="D3737" s="14">
        <v>12.085759864667001</v>
      </c>
      <c r="E3737" s="14">
        <v>15.2163273801788</v>
      </c>
      <c r="F3737" s="14">
        <v>6.4845163005923601</v>
      </c>
    </row>
    <row r="3738" spans="1:6" ht="16" x14ac:dyDescent="0.2">
      <c r="A3738" s="10">
        <v>47</v>
      </c>
      <c r="B3738" s="14">
        <v>3.78</v>
      </c>
      <c r="C3738" s="14">
        <v>7.0013403573755602</v>
      </c>
      <c r="D3738" s="14">
        <v>3.2782127957535199</v>
      </c>
      <c r="E3738" s="14">
        <v>1.76232434487986</v>
      </c>
      <c r="F3738" s="14">
        <v>6.0453194875199197</v>
      </c>
    </row>
    <row r="3739" spans="1:6" ht="16" x14ac:dyDescent="0.2">
      <c r="A3739" s="10">
        <v>47</v>
      </c>
      <c r="B3739" s="14">
        <v>45.92</v>
      </c>
      <c r="C3739" s="14">
        <v>13.9586950844424</v>
      </c>
      <c r="D3739" s="14">
        <v>17.935223843234201</v>
      </c>
      <c r="E3739" s="14">
        <v>6.3281747591375703</v>
      </c>
      <c r="F3739" s="14">
        <v>12.6542995911361</v>
      </c>
    </row>
    <row r="3740" spans="1:6" ht="16" x14ac:dyDescent="0.2">
      <c r="A3740" s="10">
        <v>47</v>
      </c>
      <c r="B3740" s="14">
        <v>4.5599999999999996</v>
      </c>
      <c r="C3740" s="14">
        <v>19.430226264700099</v>
      </c>
      <c r="D3740" s="14">
        <v>17.531647315827001</v>
      </c>
      <c r="E3740" s="14">
        <v>19.6682517579878</v>
      </c>
      <c r="F3740" s="14">
        <v>14.104707081221701</v>
      </c>
    </row>
    <row r="3741" spans="1:6" ht="16" x14ac:dyDescent="0.2">
      <c r="A3741" s="10">
        <v>47</v>
      </c>
      <c r="B3741" s="14">
        <v>59.531999999999996</v>
      </c>
      <c r="C3741" s="14">
        <v>31.255607813356999</v>
      </c>
      <c r="D3741" s="14">
        <v>21.3701088947942</v>
      </c>
      <c r="E3741" s="14">
        <v>18.704088000727001</v>
      </c>
      <c r="F3741" s="14">
        <v>23.7071499193531</v>
      </c>
    </row>
    <row r="3742" spans="1:6" ht="16" x14ac:dyDescent="0.2">
      <c r="A3742" s="10">
        <v>47</v>
      </c>
      <c r="B3742" s="14">
        <v>5.984</v>
      </c>
      <c r="C3742" s="14">
        <v>10.7401324413007</v>
      </c>
      <c r="D3742" s="14">
        <v>12.4043030652669</v>
      </c>
      <c r="E3742" s="14">
        <v>7.8944242954383199</v>
      </c>
      <c r="F3742" s="14">
        <v>7.9107354855015597</v>
      </c>
    </row>
    <row r="3743" spans="1:6" ht="16" x14ac:dyDescent="0.2">
      <c r="A3743" s="10">
        <v>47</v>
      </c>
      <c r="B3743" s="14">
        <v>1.4850000000000001</v>
      </c>
      <c r="C3743" s="14">
        <v>5.8440946425426601</v>
      </c>
      <c r="D3743" s="14">
        <v>7.1666242399349596</v>
      </c>
      <c r="E3743" s="14">
        <v>6.2457375977365697</v>
      </c>
      <c r="F3743" s="14">
        <v>13.7998836711736</v>
      </c>
    </row>
    <row r="3744" spans="1:6" ht="16" x14ac:dyDescent="0.2">
      <c r="A3744" s="10">
        <v>47</v>
      </c>
      <c r="B3744" s="14">
        <v>27.965</v>
      </c>
      <c r="C3744" s="14">
        <v>16.4316256623244</v>
      </c>
      <c r="D3744" s="14">
        <v>15.579038093296599</v>
      </c>
      <c r="E3744" s="14">
        <v>12.7298371631425</v>
      </c>
      <c r="F3744" s="14">
        <v>15.479966594007101</v>
      </c>
    </row>
    <row r="3745" spans="1:6" ht="16" x14ac:dyDescent="0.2">
      <c r="A3745" s="10">
        <v>47</v>
      </c>
      <c r="B3745" s="14">
        <v>15.75</v>
      </c>
      <c r="C3745" s="14">
        <v>20.772807136283198</v>
      </c>
      <c r="D3745" s="14">
        <v>22.408781031304901</v>
      </c>
      <c r="E3745" s="14">
        <v>21.965586471445398</v>
      </c>
      <c r="F3745" s="14">
        <v>24.210706106144499</v>
      </c>
    </row>
    <row r="3746" spans="1:6" ht="16" x14ac:dyDescent="0.2">
      <c r="A3746" s="10">
        <v>47</v>
      </c>
      <c r="B3746" s="14">
        <v>41.58</v>
      </c>
      <c r="C3746" s="14">
        <v>9.1713718364832797</v>
      </c>
      <c r="D3746" s="14">
        <v>18.074577998307898</v>
      </c>
      <c r="E3746" s="14">
        <v>6.73341972426475</v>
      </c>
      <c r="F3746" s="14">
        <v>14.6054571726393</v>
      </c>
    </row>
    <row r="3747" spans="1:6" ht="16" x14ac:dyDescent="0.2">
      <c r="A3747" s="10">
        <v>47</v>
      </c>
      <c r="B3747" s="14">
        <v>3.8079999999999998</v>
      </c>
      <c r="C3747" s="14">
        <v>12.0423664822895</v>
      </c>
      <c r="D3747" s="14">
        <v>14.0687980201242</v>
      </c>
      <c r="E3747" s="14">
        <v>5.9057739021994902</v>
      </c>
      <c r="F3747" s="14">
        <v>15.549814173361799</v>
      </c>
    </row>
    <row r="3748" spans="1:6" ht="16" x14ac:dyDescent="0.2">
      <c r="A3748" s="10">
        <v>47</v>
      </c>
      <c r="B3748" s="14">
        <v>11.25</v>
      </c>
      <c r="C3748" s="14">
        <v>12.1517018668983</v>
      </c>
      <c r="D3748" s="14">
        <v>18.881840179849</v>
      </c>
      <c r="E3748" s="14">
        <v>20.172489147604601</v>
      </c>
      <c r="F3748" s="14">
        <v>12.8925428778161</v>
      </c>
    </row>
    <row r="3749" spans="1:6" ht="16" x14ac:dyDescent="0.2">
      <c r="A3749" s="10">
        <v>47</v>
      </c>
      <c r="B3749" s="14">
        <v>10</v>
      </c>
      <c r="C3749" s="14">
        <v>9.5800539436497196</v>
      </c>
      <c r="D3749" s="14">
        <v>9.7782992792145205</v>
      </c>
      <c r="E3749" s="14">
        <v>10.100983540653299</v>
      </c>
      <c r="F3749" s="14">
        <v>12.079852623574199</v>
      </c>
    </row>
    <row r="3750" spans="1:6" ht="16" x14ac:dyDescent="0.2">
      <c r="A3750" s="10">
        <v>47</v>
      </c>
      <c r="B3750" s="14">
        <v>6.9</v>
      </c>
      <c r="C3750" s="14">
        <v>13.5652892372413</v>
      </c>
      <c r="D3750" s="14">
        <v>21.2607282082731</v>
      </c>
      <c r="E3750" s="14">
        <v>11.173449537553701</v>
      </c>
      <c r="F3750" s="14">
        <v>25.478774812899299</v>
      </c>
    </row>
    <row r="3751" spans="1:6" ht="16" x14ac:dyDescent="0.2">
      <c r="A3751" s="10">
        <v>47</v>
      </c>
      <c r="B3751" s="14">
        <v>21</v>
      </c>
      <c r="C3751" s="14">
        <v>10.0368732077507</v>
      </c>
      <c r="D3751" s="14">
        <v>6.5074457949792102</v>
      </c>
      <c r="E3751" s="14">
        <v>3.3296600446779601</v>
      </c>
      <c r="F3751" s="14">
        <v>8.4132783069803807</v>
      </c>
    </row>
    <row r="3752" spans="1:6" ht="16" x14ac:dyDescent="0.2">
      <c r="A3752" s="10">
        <v>47</v>
      </c>
      <c r="B3752" s="14">
        <v>82.5</v>
      </c>
      <c r="C3752" s="14">
        <v>6.9044795213700301</v>
      </c>
      <c r="D3752" s="14">
        <v>8.4829808347372406</v>
      </c>
      <c r="E3752" s="14">
        <v>10.509668339362801</v>
      </c>
      <c r="F3752" s="14">
        <v>9.1554904458619895</v>
      </c>
    </row>
    <row r="3753" spans="1:6" ht="16" x14ac:dyDescent="0.2">
      <c r="A3753" s="10">
        <v>47</v>
      </c>
      <c r="B3753" s="14">
        <v>19.2</v>
      </c>
      <c r="C3753" s="14">
        <v>10.4893286747731</v>
      </c>
      <c r="D3753" s="14">
        <v>8.4244901399027405</v>
      </c>
      <c r="E3753" s="14">
        <v>4.56910102274355</v>
      </c>
      <c r="F3753" s="14">
        <v>11.145865027180101</v>
      </c>
    </row>
    <row r="3754" spans="1:6" ht="16" x14ac:dyDescent="0.2">
      <c r="A3754" s="10">
        <v>47</v>
      </c>
      <c r="B3754" s="14">
        <v>0.24</v>
      </c>
      <c r="C3754" s="14">
        <v>13.002059391864</v>
      </c>
      <c r="D3754" s="14">
        <v>20.9751229177017</v>
      </c>
      <c r="E3754" s="14">
        <v>3.3756192707466601</v>
      </c>
      <c r="F3754" s="14">
        <v>10.927606169634499</v>
      </c>
    </row>
    <row r="3755" spans="1:6" ht="16" x14ac:dyDescent="0.2">
      <c r="A3755" s="10">
        <v>47</v>
      </c>
      <c r="B3755" s="14">
        <v>17.600000000000001</v>
      </c>
      <c r="C3755" s="14">
        <v>12.816187353034801</v>
      </c>
      <c r="D3755" s="14">
        <v>14.761763892185</v>
      </c>
      <c r="E3755" s="14">
        <v>14.7618033474859</v>
      </c>
      <c r="F3755" s="14">
        <v>28.6175043102945</v>
      </c>
    </row>
    <row r="3756" spans="1:6" ht="16" x14ac:dyDescent="0.2">
      <c r="A3756" s="10">
        <v>47</v>
      </c>
      <c r="B3756" s="14">
        <v>6</v>
      </c>
      <c r="C3756" s="14">
        <v>27.069764669343101</v>
      </c>
      <c r="D3756" s="14">
        <v>29.041049809243599</v>
      </c>
      <c r="E3756" s="14">
        <v>12.9091458984936</v>
      </c>
      <c r="F3756" s="14">
        <v>25.896885747677501</v>
      </c>
    </row>
    <row r="3757" spans="1:6" ht="16" x14ac:dyDescent="0.2">
      <c r="A3757" s="10">
        <v>47</v>
      </c>
      <c r="B3757" s="14">
        <v>6.75</v>
      </c>
      <c r="C3757" s="14">
        <v>5.3950212586789998</v>
      </c>
      <c r="D3757" s="14">
        <v>2.3695077031127201</v>
      </c>
      <c r="E3757" s="14">
        <v>0.383749341705588</v>
      </c>
      <c r="F3757" s="14">
        <v>8.42771563875956</v>
      </c>
    </row>
    <row r="3758" spans="1:6" ht="16" x14ac:dyDescent="0.2">
      <c r="A3758" s="10">
        <v>47</v>
      </c>
      <c r="B3758" s="14">
        <v>2.1419999999999999</v>
      </c>
      <c r="C3758" s="14">
        <v>5.9815870509516698</v>
      </c>
      <c r="D3758" s="14">
        <v>3.4327664741764101</v>
      </c>
      <c r="E3758" s="14">
        <v>1.0950576319549701</v>
      </c>
      <c r="F3758" s="14">
        <v>6.3658057057231101</v>
      </c>
    </row>
    <row r="3759" spans="1:6" ht="16" x14ac:dyDescent="0.2">
      <c r="A3759" s="10">
        <v>47</v>
      </c>
      <c r="B3759" s="14">
        <v>24.192</v>
      </c>
      <c r="C3759" s="14">
        <v>5.7558354582248201</v>
      </c>
      <c r="D3759" s="14">
        <v>3.47919586097218</v>
      </c>
      <c r="E3759" s="14">
        <v>5.1399295748378604</v>
      </c>
      <c r="F3759" s="14">
        <v>5.4892720000740303</v>
      </c>
    </row>
    <row r="3760" spans="1:6" ht="16" x14ac:dyDescent="0.2">
      <c r="A3760" s="10">
        <v>47</v>
      </c>
      <c r="B3760" s="14">
        <v>11.25</v>
      </c>
      <c r="C3760" s="14">
        <v>11.793017018137901</v>
      </c>
      <c r="D3760" s="14">
        <v>15.0408549628263</v>
      </c>
      <c r="E3760" s="14">
        <v>14.856391534103601</v>
      </c>
      <c r="F3760" s="14">
        <v>10.702970726554</v>
      </c>
    </row>
    <row r="3761" spans="1:6" ht="16" x14ac:dyDescent="0.2">
      <c r="A3761" s="10">
        <v>47</v>
      </c>
      <c r="B3761" s="14">
        <v>18.899999999999999</v>
      </c>
      <c r="C3761" s="14">
        <v>14.214498332414299</v>
      </c>
      <c r="D3761" s="14">
        <v>23.661019132773301</v>
      </c>
      <c r="E3761" s="14">
        <v>15.3098544996793</v>
      </c>
      <c r="F3761" s="14">
        <v>15.3246350256015</v>
      </c>
    </row>
    <row r="3762" spans="1:6" ht="16" x14ac:dyDescent="0.2">
      <c r="A3762" s="10">
        <v>47</v>
      </c>
      <c r="B3762" s="14">
        <v>1.21</v>
      </c>
      <c r="C3762" s="14">
        <v>5.9773882974917898</v>
      </c>
      <c r="D3762" s="14">
        <v>9.3023832314112909</v>
      </c>
      <c r="E3762" s="14">
        <v>10.7877883993152</v>
      </c>
      <c r="F3762" s="14">
        <v>10.323003514478801</v>
      </c>
    </row>
    <row r="3763" spans="1:6" ht="16" x14ac:dyDescent="0.2">
      <c r="A3763" s="10">
        <v>48</v>
      </c>
      <c r="B3763" s="14">
        <v>59.15</v>
      </c>
      <c r="C3763" s="14">
        <v>20.288896645563199</v>
      </c>
      <c r="D3763" s="14">
        <v>16.212102376266799</v>
      </c>
      <c r="E3763" s="14">
        <v>18.098696677259799</v>
      </c>
      <c r="F3763" s="14">
        <v>14.209538467208599</v>
      </c>
    </row>
    <row r="3764" spans="1:6" ht="16" x14ac:dyDescent="0.2">
      <c r="A3764" s="10">
        <v>48</v>
      </c>
      <c r="B3764" s="14">
        <v>151.05000000000001</v>
      </c>
      <c r="C3764" s="14">
        <v>18.0265430486714</v>
      </c>
      <c r="D3764" s="14">
        <v>18.409473693433899</v>
      </c>
      <c r="E3764" s="14">
        <v>25.969971846771099</v>
      </c>
      <c r="F3764" s="14">
        <v>20.356279368730402</v>
      </c>
    </row>
    <row r="3765" spans="1:6" ht="16" x14ac:dyDescent="0.2">
      <c r="A3765" s="10">
        <v>48</v>
      </c>
      <c r="B3765" s="14">
        <v>1.0780000000000001</v>
      </c>
      <c r="C3765" s="14">
        <v>5.4768854932681696</v>
      </c>
      <c r="D3765" s="14">
        <v>7.1333125480312596</v>
      </c>
      <c r="E3765" s="14">
        <v>2.2322362073740099</v>
      </c>
      <c r="F3765" s="14">
        <v>6.0956241829503597</v>
      </c>
    </row>
    <row r="3766" spans="1:6" ht="16" x14ac:dyDescent="0.2">
      <c r="A3766" s="10">
        <v>48</v>
      </c>
      <c r="B3766" s="14">
        <v>1.8360000000000001</v>
      </c>
      <c r="C3766" s="14">
        <v>5.6850720088739299</v>
      </c>
      <c r="D3766" s="14">
        <v>5.6392977912298203</v>
      </c>
      <c r="E3766" s="14">
        <v>1.1010205720202799</v>
      </c>
      <c r="F3766" s="14">
        <v>4.6085085082873203</v>
      </c>
    </row>
    <row r="3767" spans="1:6" ht="16" x14ac:dyDescent="0.2">
      <c r="A3767" s="10">
        <v>48</v>
      </c>
      <c r="B3767" s="14">
        <v>36</v>
      </c>
      <c r="C3767" s="14">
        <v>11.547248339387799</v>
      </c>
      <c r="D3767" s="14">
        <v>9.1688618177777492</v>
      </c>
      <c r="E3767" s="14">
        <v>12.5867464487382</v>
      </c>
      <c r="F3767" s="14">
        <v>10.668879396486499</v>
      </c>
    </row>
    <row r="3768" spans="1:6" ht="16" x14ac:dyDescent="0.2">
      <c r="A3768" s="10">
        <v>48</v>
      </c>
      <c r="B3768" s="14">
        <v>16</v>
      </c>
      <c r="C3768" s="14">
        <v>8.8419519541726199</v>
      </c>
      <c r="D3768" s="14">
        <v>13.018331615052301</v>
      </c>
      <c r="E3768" s="14">
        <v>15.1308216624408</v>
      </c>
      <c r="F3768" s="14">
        <v>13.0388794188119</v>
      </c>
    </row>
    <row r="3769" spans="1:6" ht="16" x14ac:dyDescent="0.2">
      <c r="A3769" s="10">
        <v>48</v>
      </c>
      <c r="B3769" s="14">
        <v>22.5</v>
      </c>
      <c r="C3769" s="14">
        <v>5.2723766410376802</v>
      </c>
      <c r="D3769" s="14">
        <v>7.3286414768944503</v>
      </c>
      <c r="E3769" s="14">
        <v>1.88769855185747</v>
      </c>
      <c r="F3769" s="14">
        <v>5.44470826920639</v>
      </c>
    </row>
    <row r="3770" spans="1:6" ht="16" x14ac:dyDescent="0.2">
      <c r="A3770" s="10">
        <v>48</v>
      </c>
      <c r="B3770" s="14">
        <v>21.923999999999999</v>
      </c>
      <c r="C3770" s="14">
        <v>13.9551293755271</v>
      </c>
      <c r="D3770" s="14">
        <v>13.286826362461699</v>
      </c>
      <c r="E3770" s="14">
        <v>30.2126509400949</v>
      </c>
      <c r="F3770" s="14">
        <v>17.331567007989999</v>
      </c>
    </row>
    <row r="3771" spans="1:6" ht="16" x14ac:dyDescent="0.2">
      <c r="A3771" s="10">
        <v>48</v>
      </c>
      <c r="B3771" s="14">
        <v>9.0440000000000005</v>
      </c>
      <c r="C3771" s="14">
        <v>23.143877176253699</v>
      </c>
      <c r="D3771" s="14">
        <v>17.215654733014201</v>
      </c>
      <c r="E3771" s="14">
        <v>23.877283911687702</v>
      </c>
      <c r="F3771" s="14">
        <v>18.723804224115799</v>
      </c>
    </row>
    <row r="3772" spans="1:6" ht="16" x14ac:dyDescent="0.2">
      <c r="A3772" s="10">
        <v>48</v>
      </c>
      <c r="B3772" s="14">
        <v>148.5</v>
      </c>
      <c r="C3772" s="14">
        <v>43.066106982103598</v>
      </c>
      <c r="D3772" s="14">
        <v>25.630823859068201</v>
      </c>
      <c r="E3772" s="14">
        <v>58.418478111725399</v>
      </c>
      <c r="F3772" s="14">
        <v>38.896892865500497</v>
      </c>
    </row>
    <row r="3773" spans="1:6" ht="16" x14ac:dyDescent="0.2">
      <c r="A3773" s="10">
        <v>48</v>
      </c>
      <c r="B3773" s="14">
        <v>9.2159999999999993</v>
      </c>
      <c r="C3773" s="14">
        <v>13.5433903546298</v>
      </c>
      <c r="D3773" s="14">
        <v>13.5627053274441</v>
      </c>
      <c r="E3773" s="14">
        <v>15.992551909129199</v>
      </c>
      <c r="F3773" s="14">
        <v>14.216486273818999</v>
      </c>
    </row>
    <row r="3774" spans="1:6" ht="16" x14ac:dyDescent="0.2">
      <c r="A3774" s="10">
        <v>48</v>
      </c>
      <c r="B3774" s="14">
        <v>5.508</v>
      </c>
      <c r="C3774" s="14">
        <v>12.428160265115601</v>
      </c>
      <c r="D3774" s="14">
        <v>12.110021628067599</v>
      </c>
      <c r="E3774" s="14">
        <v>14.549620608482</v>
      </c>
      <c r="F3774" s="14">
        <v>14.0808928911471</v>
      </c>
    </row>
    <row r="3775" spans="1:6" ht="16" x14ac:dyDescent="0.2">
      <c r="A3775" s="10">
        <v>48</v>
      </c>
      <c r="B3775" s="14">
        <v>4.05</v>
      </c>
      <c r="C3775" s="14">
        <v>13.5539725534325</v>
      </c>
      <c r="D3775" s="14">
        <v>17.0455131271206</v>
      </c>
      <c r="E3775" s="14">
        <v>29.149040503002301</v>
      </c>
      <c r="F3775" s="14">
        <v>16.0288058707415</v>
      </c>
    </row>
    <row r="3776" spans="1:6" ht="16" x14ac:dyDescent="0.2">
      <c r="A3776" s="10">
        <v>48</v>
      </c>
      <c r="B3776" s="14">
        <v>0.21</v>
      </c>
      <c r="C3776" s="14">
        <v>9.0443606675947397</v>
      </c>
      <c r="D3776" s="14">
        <v>6.61859978735224</v>
      </c>
      <c r="E3776" s="14">
        <v>2.4970928295102599</v>
      </c>
      <c r="F3776" s="14">
        <v>5.1317095818267102</v>
      </c>
    </row>
    <row r="3777" spans="1:6" ht="16" x14ac:dyDescent="0.2">
      <c r="A3777" s="10">
        <v>48</v>
      </c>
      <c r="B3777" s="14">
        <v>13.2</v>
      </c>
      <c r="C3777" s="14">
        <v>8.8659676850331302</v>
      </c>
      <c r="D3777" s="14">
        <v>11.317664001051901</v>
      </c>
      <c r="E3777" s="14">
        <v>8.4026266338934494</v>
      </c>
      <c r="F3777" s="14">
        <v>9.3201222610169197</v>
      </c>
    </row>
    <row r="3778" spans="1:6" ht="16" x14ac:dyDescent="0.2">
      <c r="A3778" s="10">
        <v>48</v>
      </c>
      <c r="B3778" s="14">
        <v>1.56</v>
      </c>
      <c r="C3778" s="14">
        <v>7.1186994463723101</v>
      </c>
      <c r="D3778" s="14">
        <v>12.4215024105967</v>
      </c>
      <c r="E3778" s="14">
        <v>8.2852015740387603</v>
      </c>
      <c r="F3778" s="14">
        <v>12.2481549228158</v>
      </c>
    </row>
    <row r="3779" spans="1:6" ht="16" x14ac:dyDescent="0.2">
      <c r="A3779" s="10">
        <v>48</v>
      </c>
      <c r="B3779" s="14">
        <v>1.1000000000000001</v>
      </c>
      <c r="C3779" s="14">
        <v>4.1460842917651402</v>
      </c>
      <c r="D3779" s="14">
        <v>6.3160164127954799</v>
      </c>
      <c r="E3779" s="14">
        <v>3.1113694341376701</v>
      </c>
      <c r="F3779" s="14">
        <v>5.9990057893965796</v>
      </c>
    </row>
    <row r="3780" spans="1:6" ht="16" x14ac:dyDescent="0.2">
      <c r="A3780" s="10">
        <v>48</v>
      </c>
      <c r="B3780" s="14">
        <v>0.06</v>
      </c>
      <c r="C3780" s="14">
        <v>3.3809929792491</v>
      </c>
      <c r="D3780" s="14">
        <v>8.37560376212876</v>
      </c>
      <c r="E3780" s="14">
        <v>3.9090977757388901</v>
      </c>
      <c r="F3780" s="14">
        <v>7.6677851323738899</v>
      </c>
    </row>
    <row r="3781" spans="1:6" ht="16" x14ac:dyDescent="0.2">
      <c r="A3781" s="10">
        <v>48</v>
      </c>
      <c r="B3781" s="14">
        <v>0.504</v>
      </c>
      <c r="C3781" s="14">
        <v>6.5724272373827102</v>
      </c>
      <c r="D3781" s="14">
        <v>8.6005562593954608</v>
      </c>
      <c r="E3781" s="14">
        <v>6.0836513843653304</v>
      </c>
      <c r="F3781" s="14">
        <v>9.8273628051694395</v>
      </c>
    </row>
    <row r="3782" spans="1:6" ht="16" x14ac:dyDescent="0.2">
      <c r="A3782" s="10">
        <v>48</v>
      </c>
      <c r="B3782" s="14">
        <v>1.44</v>
      </c>
      <c r="C3782" s="14">
        <v>9.4173857894917496</v>
      </c>
      <c r="D3782" s="14">
        <v>11.6783408547101</v>
      </c>
      <c r="E3782" s="14">
        <v>21.019627878918001</v>
      </c>
      <c r="F3782" s="14">
        <v>12.162669512537301</v>
      </c>
    </row>
    <row r="3783" spans="1:6" ht="16" x14ac:dyDescent="0.2">
      <c r="A3783" s="10">
        <v>48</v>
      </c>
      <c r="B3783" s="14">
        <v>8.3789999999999996</v>
      </c>
      <c r="C3783" s="14">
        <v>4.0845088554927198</v>
      </c>
      <c r="D3783" s="14">
        <v>7.2146018073027198</v>
      </c>
      <c r="E3783" s="14">
        <v>7.9574279812035096</v>
      </c>
      <c r="F3783" s="14">
        <v>8.3759065247529794</v>
      </c>
    </row>
    <row r="3784" spans="1:6" ht="16" x14ac:dyDescent="0.2">
      <c r="A3784" s="10">
        <v>48</v>
      </c>
      <c r="B3784" s="14">
        <v>5.6159999999999997</v>
      </c>
      <c r="C3784" s="14">
        <v>4.6813154124386802</v>
      </c>
      <c r="D3784" s="14">
        <v>6.5791768003672804</v>
      </c>
      <c r="E3784" s="14">
        <v>2.5202675725297099</v>
      </c>
      <c r="F3784" s="14">
        <v>5.8859957570113099</v>
      </c>
    </row>
    <row r="3785" spans="1:6" ht="16" x14ac:dyDescent="0.2">
      <c r="A3785" s="10">
        <v>48</v>
      </c>
      <c r="B3785" s="14">
        <v>1.3520000000000001</v>
      </c>
      <c r="C3785" s="14">
        <v>3.1761126272539602</v>
      </c>
      <c r="D3785" s="14">
        <v>9.0467279303364396</v>
      </c>
      <c r="E3785" s="14">
        <v>4.3548180216694901</v>
      </c>
      <c r="F3785" s="14">
        <v>7.3455538140319199</v>
      </c>
    </row>
    <row r="3786" spans="1:6" ht="16" x14ac:dyDescent="0.2">
      <c r="A3786" s="10">
        <v>48</v>
      </c>
      <c r="B3786" s="14">
        <v>1.8480000000000001</v>
      </c>
      <c r="C3786" s="14">
        <v>4.2677726036613297</v>
      </c>
      <c r="D3786" s="14">
        <v>9.5480919501391597</v>
      </c>
      <c r="E3786" s="14">
        <v>6.5635483407479098</v>
      </c>
      <c r="F3786" s="14">
        <v>9.2518428532534003</v>
      </c>
    </row>
    <row r="3787" spans="1:6" ht="16" x14ac:dyDescent="0.2">
      <c r="A3787" s="10">
        <v>48</v>
      </c>
      <c r="B3787" s="14">
        <v>3.536</v>
      </c>
      <c r="C3787" s="14">
        <v>6.6183306626618998</v>
      </c>
      <c r="D3787" s="14">
        <v>10.152232399348399</v>
      </c>
      <c r="E3787" s="14">
        <v>5.7435670925750699</v>
      </c>
      <c r="F3787" s="14">
        <v>10.0699151094377</v>
      </c>
    </row>
    <row r="3788" spans="1:6" ht="16" x14ac:dyDescent="0.2">
      <c r="A3788" s="10">
        <v>48</v>
      </c>
      <c r="B3788" s="14">
        <v>0.15</v>
      </c>
      <c r="C3788" s="14">
        <v>9.9700980366221295</v>
      </c>
      <c r="D3788" s="14">
        <v>8.5435731989903605</v>
      </c>
      <c r="E3788" s="14">
        <v>4.3960858648069001</v>
      </c>
      <c r="F3788" s="14">
        <v>7.2879095451190699</v>
      </c>
    </row>
    <row r="3789" spans="1:6" ht="16" x14ac:dyDescent="0.2">
      <c r="A3789" s="10">
        <v>48</v>
      </c>
      <c r="B3789" s="14">
        <v>0.46200000000000002</v>
      </c>
      <c r="C3789" s="14">
        <v>9.92280759291741</v>
      </c>
      <c r="D3789" s="14">
        <v>10.5674337007283</v>
      </c>
      <c r="E3789" s="14">
        <v>12.2167615249853</v>
      </c>
      <c r="F3789" s="14">
        <v>9.5574320455198407</v>
      </c>
    </row>
    <row r="3790" spans="1:6" ht="16" x14ac:dyDescent="0.2">
      <c r="A3790" s="10">
        <v>48</v>
      </c>
      <c r="B3790" s="14">
        <v>4.7249999999999996</v>
      </c>
      <c r="C3790" s="14">
        <v>3.8753009054686798</v>
      </c>
      <c r="D3790" s="14">
        <v>6.1602331354107402</v>
      </c>
      <c r="E3790" s="14">
        <v>1.8755816875086699</v>
      </c>
      <c r="F3790" s="14">
        <v>4.7005385903094403</v>
      </c>
    </row>
    <row r="3791" spans="1:6" ht="16" x14ac:dyDescent="0.2">
      <c r="A3791" s="10">
        <v>48</v>
      </c>
      <c r="B3791" s="14">
        <v>1.6830000000000001</v>
      </c>
      <c r="C3791" s="14">
        <v>6.7615234544723704</v>
      </c>
      <c r="D3791" s="14">
        <v>10.7280062548709</v>
      </c>
      <c r="E3791" s="14">
        <v>6.3701078130273903</v>
      </c>
      <c r="F3791" s="14">
        <v>11.338315310126401</v>
      </c>
    </row>
    <row r="3792" spans="1:6" ht="16" x14ac:dyDescent="0.2">
      <c r="A3792" s="10">
        <v>48</v>
      </c>
      <c r="B3792" s="14">
        <v>67.5</v>
      </c>
      <c r="C3792" s="14">
        <v>8.7256546734279201</v>
      </c>
      <c r="D3792" s="14">
        <v>13.5703799727867</v>
      </c>
      <c r="E3792" s="14">
        <v>10.004984786487499</v>
      </c>
      <c r="F3792" s="14">
        <v>12.248958865650801</v>
      </c>
    </row>
    <row r="3793" spans="1:6" ht="16" x14ac:dyDescent="0.2">
      <c r="A3793" s="10">
        <v>48</v>
      </c>
      <c r="B3793" s="14">
        <v>31.35</v>
      </c>
      <c r="C3793" s="14">
        <v>12.417785713670799</v>
      </c>
      <c r="D3793" s="14">
        <v>12.129859190162099</v>
      </c>
      <c r="E3793" s="14">
        <v>18.413343350320901</v>
      </c>
      <c r="F3793" s="14">
        <v>15.0134654863521</v>
      </c>
    </row>
    <row r="3794" spans="1:6" ht="16" x14ac:dyDescent="0.2">
      <c r="A3794" s="10">
        <v>48</v>
      </c>
      <c r="B3794" s="14">
        <v>6</v>
      </c>
      <c r="C3794" s="14">
        <v>10.154720815962101</v>
      </c>
      <c r="D3794" s="14">
        <v>13.196035699404201</v>
      </c>
      <c r="E3794" s="14">
        <v>17.244457765196699</v>
      </c>
      <c r="F3794" s="14">
        <v>13.7639490578729</v>
      </c>
    </row>
    <row r="3795" spans="1:6" ht="16" x14ac:dyDescent="0.2">
      <c r="A3795" s="10">
        <v>48</v>
      </c>
      <c r="B3795" s="14">
        <v>160</v>
      </c>
      <c r="C3795" s="14">
        <v>19.551477029401902</v>
      </c>
      <c r="D3795" s="14">
        <v>21.491247653980299</v>
      </c>
      <c r="E3795" s="14">
        <v>25.1676095384429</v>
      </c>
      <c r="F3795" s="14">
        <v>20.707336676732499</v>
      </c>
    </row>
    <row r="3796" spans="1:6" ht="16" x14ac:dyDescent="0.2">
      <c r="A3796" s="10">
        <v>48</v>
      </c>
      <c r="B3796" s="14">
        <v>18</v>
      </c>
      <c r="C3796" s="14">
        <v>15.6900539237815</v>
      </c>
      <c r="D3796" s="14">
        <v>14.9908546041663</v>
      </c>
      <c r="E3796" s="14">
        <v>22.8954977086536</v>
      </c>
      <c r="F3796" s="14">
        <v>16.131747208599901</v>
      </c>
    </row>
    <row r="3797" spans="1:6" ht="16" x14ac:dyDescent="0.2">
      <c r="A3797" s="10">
        <v>48</v>
      </c>
      <c r="B3797" s="14">
        <v>23.625</v>
      </c>
      <c r="C3797" s="14">
        <v>8.0164413657723994</v>
      </c>
      <c r="D3797" s="14">
        <v>12.7664258645205</v>
      </c>
      <c r="E3797" s="14">
        <v>10.5798000044772</v>
      </c>
      <c r="F3797" s="14">
        <v>11.720716700144999</v>
      </c>
    </row>
    <row r="3798" spans="1:6" ht="16" x14ac:dyDescent="0.2">
      <c r="A3798" s="10">
        <v>48</v>
      </c>
      <c r="B3798" s="14">
        <v>18.375</v>
      </c>
      <c r="C3798" s="14">
        <v>9.99743585212304</v>
      </c>
      <c r="D3798" s="14">
        <v>13.0620183484512</v>
      </c>
      <c r="E3798" s="14">
        <v>14.8770513247048</v>
      </c>
      <c r="F3798" s="14">
        <v>12.8128120514732</v>
      </c>
    </row>
    <row r="3799" spans="1:6" ht="16" x14ac:dyDescent="0.2">
      <c r="A3799" s="10">
        <v>48</v>
      </c>
      <c r="B3799" s="14">
        <v>25.6</v>
      </c>
      <c r="C3799" s="14">
        <v>17.605368911183401</v>
      </c>
      <c r="D3799" s="14">
        <v>24.492954310464299</v>
      </c>
      <c r="E3799" s="14">
        <v>16.2187580342279</v>
      </c>
      <c r="F3799" s="14">
        <v>12.9282311956317</v>
      </c>
    </row>
    <row r="3800" spans="1:6" ht="16" x14ac:dyDescent="0.2">
      <c r="A3800" s="10">
        <v>48</v>
      </c>
      <c r="B3800" s="14">
        <v>4.0039999999999996</v>
      </c>
      <c r="C3800" s="14">
        <v>7.4630543343633304</v>
      </c>
      <c r="D3800" s="14">
        <v>7.8022374151595901</v>
      </c>
      <c r="E3800" s="14">
        <v>5.8286614620637698</v>
      </c>
      <c r="F3800" s="14">
        <v>7.3325929753296997</v>
      </c>
    </row>
    <row r="3801" spans="1:6" ht="16" x14ac:dyDescent="0.2">
      <c r="A3801" s="10">
        <v>48</v>
      </c>
      <c r="B3801" s="14">
        <v>3.375</v>
      </c>
      <c r="C3801" s="14">
        <v>7.9632568594476902</v>
      </c>
      <c r="D3801" s="14">
        <v>13.9510561950239</v>
      </c>
      <c r="E3801" s="14">
        <v>11.5688755238094</v>
      </c>
      <c r="F3801" s="14">
        <v>14.241316458834101</v>
      </c>
    </row>
    <row r="3802" spans="1:6" ht="16" x14ac:dyDescent="0.2">
      <c r="A3802" s="10">
        <v>48</v>
      </c>
      <c r="B3802" s="14">
        <v>1.44</v>
      </c>
      <c r="C3802" s="14">
        <v>14.524089467833999</v>
      </c>
      <c r="D3802" s="14">
        <v>15.135611208120499</v>
      </c>
      <c r="E3802" s="14">
        <v>13.409884603763899</v>
      </c>
      <c r="F3802" s="14">
        <v>16.899318282695901</v>
      </c>
    </row>
    <row r="3803" spans="1:6" ht="16" x14ac:dyDescent="0.2">
      <c r="A3803" s="10">
        <v>48</v>
      </c>
      <c r="B3803" s="14">
        <v>1.1000000000000001</v>
      </c>
      <c r="C3803" s="14">
        <v>8.07425717319102</v>
      </c>
      <c r="D3803" s="14">
        <v>8.8718728049072109</v>
      </c>
      <c r="E3803" s="14">
        <v>3.4072306800031802</v>
      </c>
      <c r="F3803" s="14">
        <v>5.8130771699149504</v>
      </c>
    </row>
    <row r="3804" spans="1:6" ht="16" x14ac:dyDescent="0.2">
      <c r="A3804" s="10">
        <v>48</v>
      </c>
      <c r="B3804" s="14">
        <v>50.16</v>
      </c>
      <c r="C3804" s="14">
        <v>16.0158588841838</v>
      </c>
      <c r="D3804" s="14">
        <v>16.397662388534702</v>
      </c>
      <c r="E3804" s="14">
        <v>17.131685316152101</v>
      </c>
      <c r="F3804" s="14">
        <v>15.974011203998201</v>
      </c>
    </row>
    <row r="3805" spans="1:6" ht="16" x14ac:dyDescent="0.2">
      <c r="A3805" s="10">
        <v>48</v>
      </c>
      <c r="B3805" s="14">
        <v>127.1</v>
      </c>
      <c r="C3805" s="14">
        <v>33.326685295794903</v>
      </c>
      <c r="D3805" s="14">
        <v>25.743363418287</v>
      </c>
      <c r="E3805" s="14">
        <v>90.174495156016903</v>
      </c>
      <c r="F3805" s="14">
        <v>31.901227287967298</v>
      </c>
    </row>
    <row r="3806" spans="1:6" ht="16" x14ac:dyDescent="0.2">
      <c r="A3806" s="10">
        <v>48</v>
      </c>
      <c r="B3806" s="14">
        <v>240</v>
      </c>
      <c r="C3806" s="14">
        <v>21.7944635149662</v>
      </c>
      <c r="D3806" s="14">
        <v>26.7806488958188</v>
      </c>
      <c r="E3806" s="14">
        <v>39.635332969714398</v>
      </c>
      <c r="F3806" s="14">
        <v>20.106450945521701</v>
      </c>
    </row>
    <row r="3807" spans="1:6" ht="16" x14ac:dyDescent="0.2">
      <c r="A3807" s="10">
        <v>48</v>
      </c>
      <c r="B3807" s="14">
        <v>3.375</v>
      </c>
      <c r="C3807" s="14">
        <v>9.2362240062901897</v>
      </c>
      <c r="D3807" s="14">
        <v>11.6839211392479</v>
      </c>
      <c r="E3807" s="14">
        <v>17.348876506298001</v>
      </c>
      <c r="F3807" s="14">
        <v>13.569528851099401</v>
      </c>
    </row>
    <row r="3808" spans="1:6" ht="16" x14ac:dyDescent="0.2">
      <c r="A3808" s="10">
        <v>48</v>
      </c>
      <c r="B3808" s="14">
        <v>0.70399999999999996</v>
      </c>
      <c r="C3808" s="14">
        <v>12.2428924948806</v>
      </c>
      <c r="D3808" s="14">
        <v>12.301378345901901</v>
      </c>
      <c r="E3808" s="14">
        <v>12.0402827541968</v>
      </c>
      <c r="F3808" s="14">
        <v>13.5729781581209</v>
      </c>
    </row>
    <row r="3809" spans="1:6" ht="16" x14ac:dyDescent="0.2">
      <c r="A3809" s="10">
        <v>48</v>
      </c>
      <c r="B3809" s="14">
        <v>37.295999999999999</v>
      </c>
      <c r="C3809" s="14">
        <v>14.548762419195899</v>
      </c>
      <c r="D3809" s="14">
        <v>13.418975567403001</v>
      </c>
      <c r="E3809" s="14">
        <v>16.2013569088503</v>
      </c>
      <c r="F3809" s="14">
        <v>12.928287283089301</v>
      </c>
    </row>
    <row r="3810" spans="1:6" ht="16" x14ac:dyDescent="0.2">
      <c r="A3810" s="10">
        <v>48</v>
      </c>
      <c r="B3810" s="14">
        <v>15</v>
      </c>
      <c r="C3810" s="14">
        <v>12.993447383559101</v>
      </c>
      <c r="D3810" s="14">
        <v>10.6565370672061</v>
      </c>
      <c r="E3810" s="14">
        <v>16.013769832279198</v>
      </c>
      <c r="F3810" s="14">
        <v>9.7766768672634505</v>
      </c>
    </row>
    <row r="3811" spans="1:6" ht="16" x14ac:dyDescent="0.2">
      <c r="A3811" s="10">
        <v>48</v>
      </c>
      <c r="B3811" s="14">
        <v>15.625</v>
      </c>
      <c r="C3811" s="14">
        <v>12.4542189762586</v>
      </c>
      <c r="D3811" s="14">
        <v>12.2225219167677</v>
      </c>
      <c r="E3811" s="14">
        <v>9.1102745042307003</v>
      </c>
      <c r="F3811" s="14">
        <v>14.6587826626488</v>
      </c>
    </row>
    <row r="3812" spans="1:6" ht="16" x14ac:dyDescent="0.2">
      <c r="A3812" s="10">
        <v>48</v>
      </c>
      <c r="B3812" s="14">
        <v>0.24</v>
      </c>
      <c r="C3812" s="14">
        <v>7.7228323522270497</v>
      </c>
      <c r="D3812" s="14">
        <v>7.8730595036395901</v>
      </c>
      <c r="E3812" s="14">
        <v>8.7499259332643309</v>
      </c>
      <c r="F3812" s="14">
        <v>10.1392403422083</v>
      </c>
    </row>
    <row r="3813" spans="1:6" ht="16" x14ac:dyDescent="0.2">
      <c r="A3813" s="10">
        <v>48</v>
      </c>
      <c r="B3813" s="14">
        <v>108</v>
      </c>
      <c r="C3813" s="14">
        <v>25.480289281372599</v>
      </c>
      <c r="D3813" s="14">
        <v>15.6750906533634</v>
      </c>
      <c r="E3813" s="14">
        <v>34.402458782594998</v>
      </c>
      <c r="F3813" s="14">
        <v>15.2813865688248</v>
      </c>
    </row>
    <row r="3814" spans="1:6" ht="16" x14ac:dyDescent="0.2">
      <c r="A3814" s="10">
        <v>48</v>
      </c>
      <c r="B3814" s="14">
        <v>0.53900000000000003</v>
      </c>
      <c r="C3814" s="14">
        <v>11.509980159141101</v>
      </c>
      <c r="D3814" s="14">
        <v>14.4574824445112</v>
      </c>
      <c r="E3814" s="14">
        <v>14.769741941431</v>
      </c>
      <c r="F3814" s="14">
        <v>14.922926083167001</v>
      </c>
    </row>
    <row r="3815" spans="1:6" ht="16" x14ac:dyDescent="0.2">
      <c r="A3815" s="10">
        <v>48</v>
      </c>
      <c r="B3815" s="14">
        <v>4.1849999999999996</v>
      </c>
      <c r="C3815" s="14">
        <v>14.2400935240785</v>
      </c>
      <c r="D3815" s="14">
        <v>13.175743799872899</v>
      </c>
      <c r="E3815" s="14">
        <v>13.5381686340119</v>
      </c>
      <c r="F3815" s="14">
        <v>10.749306692359999</v>
      </c>
    </row>
    <row r="3816" spans="1:6" ht="16" x14ac:dyDescent="0.2">
      <c r="A3816" s="10">
        <v>48</v>
      </c>
      <c r="B3816" s="14">
        <v>56.25</v>
      </c>
      <c r="C3816" s="14">
        <v>13.2408119455812</v>
      </c>
      <c r="D3816" s="14">
        <v>16.93537949273</v>
      </c>
      <c r="E3816" s="14">
        <v>17.595554229347201</v>
      </c>
      <c r="F3816" s="14">
        <v>14.1970171284536</v>
      </c>
    </row>
    <row r="3817" spans="1:6" ht="16" x14ac:dyDescent="0.2">
      <c r="A3817" s="10">
        <v>48</v>
      </c>
      <c r="B3817" s="14">
        <v>45.92</v>
      </c>
      <c r="C3817" s="14">
        <v>11.165225266309401</v>
      </c>
      <c r="D3817" s="14">
        <v>17.820630736814302</v>
      </c>
      <c r="E3817" s="14">
        <v>16.439070162217199</v>
      </c>
      <c r="F3817" s="14">
        <v>11.3546159324297</v>
      </c>
    </row>
    <row r="3818" spans="1:6" ht="16" x14ac:dyDescent="0.2">
      <c r="A3818" s="10">
        <v>48</v>
      </c>
      <c r="B3818" s="14">
        <v>11.4</v>
      </c>
      <c r="C3818" s="14">
        <v>10.313161371585601</v>
      </c>
      <c r="D3818" s="14">
        <v>9.3873621485039802</v>
      </c>
      <c r="E3818" s="14">
        <v>6.1713320973363501</v>
      </c>
      <c r="F3818" s="14">
        <v>9.7042680055793902</v>
      </c>
    </row>
    <row r="3819" spans="1:6" ht="16" x14ac:dyDescent="0.2">
      <c r="A3819" s="10">
        <v>48</v>
      </c>
      <c r="B3819" s="14">
        <v>4.4880000000000004</v>
      </c>
      <c r="C3819" s="14">
        <v>12.755332103791799</v>
      </c>
      <c r="D3819" s="14">
        <v>14.3072780432027</v>
      </c>
      <c r="E3819" s="14">
        <v>18.9847402087658</v>
      </c>
      <c r="F3819" s="14">
        <v>17.884955674047699</v>
      </c>
    </row>
    <row r="3820" spans="1:6" ht="16" x14ac:dyDescent="0.2">
      <c r="A3820" s="10">
        <v>48</v>
      </c>
      <c r="B3820" s="14">
        <v>21.384</v>
      </c>
      <c r="C3820" s="14">
        <v>11.549689364735601</v>
      </c>
      <c r="D3820" s="14">
        <v>11.1911694450502</v>
      </c>
      <c r="E3820" s="14">
        <v>11.327916233464</v>
      </c>
      <c r="F3820" s="14">
        <v>11.7496766300583</v>
      </c>
    </row>
    <row r="3821" spans="1:6" ht="16" x14ac:dyDescent="0.2">
      <c r="A3821" s="10">
        <v>48</v>
      </c>
      <c r="B3821" s="14">
        <v>6.48</v>
      </c>
      <c r="C3821" s="14">
        <v>9.95340444758288</v>
      </c>
      <c r="D3821" s="14">
        <v>11.091504281434799</v>
      </c>
      <c r="E3821" s="14">
        <v>10.4971636940835</v>
      </c>
      <c r="F3821" s="14">
        <v>12.955625151953599</v>
      </c>
    </row>
    <row r="3822" spans="1:6" ht="16" x14ac:dyDescent="0.2">
      <c r="A3822" s="10">
        <v>48</v>
      </c>
      <c r="B3822" s="14">
        <v>10</v>
      </c>
      <c r="C3822" s="14">
        <v>10.0417826171029</v>
      </c>
      <c r="D3822" s="14">
        <v>10.7781764503167</v>
      </c>
      <c r="E3822" s="14">
        <v>10.0510237055892</v>
      </c>
      <c r="F3822" s="14">
        <v>9.5752767617709509</v>
      </c>
    </row>
    <row r="3823" spans="1:6" ht="16" x14ac:dyDescent="0.2">
      <c r="A3823" s="10">
        <v>48</v>
      </c>
      <c r="B3823" s="14">
        <v>0.12</v>
      </c>
      <c r="C3823" s="14">
        <v>10.267552796819301</v>
      </c>
      <c r="D3823" s="14">
        <v>8.7567157527343902</v>
      </c>
      <c r="E3823" s="14">
        <v>6.5311376353766697</v>
      </c>
      <c r="F3823" s="14">
        <v>11.0124317550246</v>
      </c>
    </row>
    <row r="3824" spans="1:6" ht="16" x14ac:dyDescent="0.2">
      <c r="A3824" s="10">
        <v>48</v>
      </c>
      <c r="B3824" s="14">
        <v>0.23400000000000001</v>
      </c>
      <c r="C3824" s="14">
        <v>13.119027539131499</v>
      </c>
      <c r="D3824" s="14">
        <v>17.1507954507161</v>
      </c>
      <c r="E3824" s="14">
        <v>12.822979689548299</v>
      </c>
      <c r="F3824" s="14">
        <v>16.201938743987601</v>
      </c>
    </row>
    <row r="3825" spans="1:6" ht="16" x14ac:dyDescent="0.2">
      <c r="A3825" s="10">
        <v>48</v>
      </c>
      <c r="B3825" s="14">
        <v>1.44</v>
      </c>
      <c r="C3825" s="14">
        <v>12.2575192364486</v>
      </c>
      <c r="D3825" s="14">
        <v>12.345442998678299</v>
      </c>
      <c r="E3825" s="14">
        <v>25.389794930761202</v>
      </c>
      <c r="F3825" s="14">
        <v>12.8366857661746</v>
      </c>
    </row>
    <row r="3826" spans="1:6" ht="16" x14ac:dyDescent="0.2">
      <c r="A3826" s="10">
        <v>48</v>
      </c>
      <c r="B3826" s="14">
        <v>21</v>
      </c>
      <c r="C3826" s="14">
        <v>10.389893977164</v>
      </c>
      <c r="D3826" s="14">
        <v>9.9565140304929702</v>
      </c>
      <c r="E3826" s="14">
        <v>4.7303304152451604</v>
      </c>
      <c r="F3826" s="14">
        <v>9.5929970727710305</v>
      </c>
    </row>
    <row r="3827" spans="1:6" ht="16" x14ac:dyDescent="0.2">
      <c r="A3827" s="10">
        <v>48</v>
      </c>
      <c r="B3827" s="14">
        <v>45</v>
      </c>
      <c r="C3827" s="14">
        <v>16.473447375008401</v>
      </c>
      <c r="D3827" s="14">
        <v>20.855753418970099</v>
      </c>
      <c r="E3827" s="14">
        <v>29.999775586030701</v>
      </c>
      <c r="F3827" s="14">
        <v>15.249974919645</v>
      </c>
    </row>
    <row r="3828" spans="1:6" ht="16" x14ac:dyDescent="0.2">
      <c r="A3828" s="10">
        <v>48</v>
      </c>
      <c r="B3828" s="14">
        <v>59.4</v>
      </c>
      <c r="C3828" s="14">
        <v>13.923674167697801</v>
      </c>
      <c r="D3828" s="14">
        <v>15.0490494963441</v>
      </c>
      <c r="E3828" s="14">
        <v>11.915780433497099</v>
      </c>
      <c r="F3828" s="14">
        <v>16.6008872342587</v>
      </c>
    </row>
    <row r="3829" spans="1:6" ht="16" x14ac:dyDescent="0.2">
      <c r="A3829" s="10">
        <v>48</v>
      </c>
      <c r="B3829" s="14">
        <v>6</v>
      </c>
      <c r="C3829" s="14">
        <v>26.469188658457501</v>
      </c>
      <c r="D3829" s="14">
        <v>26.3055698077066</v>
      </c>
      <c r="E3829" s="14">
        <v>21.7679845729219</v>
      </c>
      <c r="F3829" s="14">
        <v>29.196851565905799</v>
      </c>
    </row>
    <row r="3830" spans="1:6" ht="16" x14ac:dyDescent="0.2">
      <c r="A3830" s="10">
        <v>48</v>
      </c>
      <c r="B3830" s="14">
        <v>48</v>
      </c>
      <c r="C3830" s="14">
        <v>6.1675729499292897</v>
      </c>
      <c r="D3830" s="14">
        <v>6.13302595578085</v>
      </c>
      <c r="E3830" s="14">
        <v>0.88085666085982695</v>
      </c>
      <c r="F3830" s="14">
        <v>5.4157190569185101</v>
      </c>
    </row>
    <row r="3831" spans="1:6" ht="16" x14ac:dyDescent="0.2">
      <c r="A3831" s="10">
        <v>48</v>
      </c>
      <c r="B3831" s="14">
        <v>21</v>
      </c>
      <c r="C3831" s="14">
        <v>6.4914601171585398</v>
      </c>
      <c r="D3831" s="14">
        <v>30.6425953001133</v>
      </c>
      <c r="E3831" s="14">
        <v>12.7751303631134</v>
      </c>
      <c r="F3831" s="14">
        <v>10.2922020708891</v>
      </c>
    </row>
    <row r="3832" spans="1:6" ht="16" x14ac:dyDescent="0.2">
      <c r="A3832" s="10">
        <v>48</v>
      </c>
      <c r="B3832" s="14">
        <v>49.5</v>
      </c>
      <c r="C3832" s="14">
        <v>19.734173136039001</v>
      </c>
      <c r="D3832" s="14">
        <v>15.8879321182519</v>
      </c>
      <c r="E3832" s="14">
        <v>36.748576554696498</v>
      </c>
      <c r="F3832" s="14">
        <v>18.414805212164101</v>
      </c>
    </row>
    <row r="3833" spans="1:6" ht="16" x14ac:dyDescent="0.2">
      <c r="A3833" s="10">
        <v>48</v>
      </c>
      <c r="B3833" s="14">
        <v>2.6520000000000001</v>
      </c>
      <c r="C3833" s="14">
        <v>7.5595372304573596</v>
      </c>
      <c r="D3833" s="14">
        <v>12.667809481338701</v>
      </c>
      <c r="E3833" s="14">
        <v>7.2914765860884101</v>
      </c>
      <c r="F3833" s="14">
        <v>11.3214080410983</v>
      </c>
    </row>
    <row r="3834" spans="1:6" ht="16" x14ac:dyDescent="0.2">
      <c r="A3834" s="10">
        <v>48</v>
      </c>
      <c r="B3834" s="14">
        <v>0.81599999999999995</v>
      </c>
      <c r="C3834" s="14">
        <v>6.6768346049558804</v>
      </c>
      <c r="D3834" s="14">
        <v>11.7732890561436</v>
      </c>
      <c r="E3834" s="14">
        <v>5.3907366801038297</v>
      </c>
      <c r="F3834" s="14">
        <v>10.538311699736999</v>
      </c>
    </row>
    <row r="3835" spans="1:6" ht="16" x14ac:dyDescent="0.2">
      <c r="A3835" s="10">
        <v>48</v>
      </c>
      <c r="B3835" s="14">
        <v>3.57</v>
      </c>
      <c r="C3835" s="14">
        <v>14.6698003601861</v>
      </c>
      <c r="D3835" s="14">
        <v>30.316387915392099</v>
      </c>
      <c r="E3835" s="14">
        <v>28.689804718898699</v>
      </c>
      <c r="F3835" s="14">
        <v>13.058817186030501</v>
      </c>
    </row>
    <row r="3836" spans="1:6" ht="16" x14ac:dyDescent="0.2">
      <c r="A3836" s="10">
        <v>48</v>
      </c>
      <c r="B3836" s="14">
        <v>12</v>
      </c>
      <c r="C3836" s="14">
        <v>15.425408338598301</v>
      </c>
      <c r="D3836" s="14">
        <v>15.6250330595675</v>
      </c>
      <c r="E3836" s="14">
        <v>20.060729035103201</v>
      </c>
      <c r="F3836" s="14">
        <v>16.945240187677001</v>
      </c>
    </row>
    <row r="3837" spans="1:6" ht="16" x14ac:dyDescent="0.2">
      <c r="A3837" s="10">
        <v>48</v>
      </c>
      <c r="B3837" s="14">
        <v>10.8</v>
      </c>
      <c r="C3837" s="14">
        <v>8.7608640850178094</v>
      </c>
      <c r="D3837" s="14">
        <v>12.903032775786199</v>
      </c>
      <c r="E3837" s="14">
        <v>13.832605295223701</v>
      </c>
      <c r="F3837" s="14">
        <v>11.815229503975001</v>
      </c>
    </row>
    <row r="3838" spans="1:6" ht="16" x14ac:dyDescent="0.2">
      <c r="A3838" s="10">
        <v>48</v>
      </c>
      <c r="B3838" s="14">
        <v>3</v>
      </c>
      <c r="C3838" s="14">
        <v>17.541588710346399</v>
      </c>
      <c r="D3838" s="14">
        <v>20.450142740702699</v>
      </c>
      <c r="E3838" s="14">
        <v>27.186174396105201</v>
      </c>
      <c r="F3838" s="14">
        <v>25.083514429030899</v>
      </c>
    </row>
    <row r="3839" spans="1:6" ht="16" x14ac:dyDescent="0.2">
      <c r="A3839" s="10">
        <v>48</v>
      </c>
      <c r="B3839" s="14">
        <v>8.6940000000000008</v>
      </c>
      <c r="C3839" s="14">
        <v>11.407721716984399</v>
      </c>
      <c r="D3839" s="14">
        <v>12.925029728867701</v>
      </c>
      <c r="E3839" s="14">
        <v>12.115801759363301</v>
      </c>
      <c r="F3839" s="14">
        <v>12.810177139245701</v>
      </c>
    </row>
    <row r="3840" spans="1:6" ht="16" x14ac:dyDescent="0.2">
      <c r="A3840" s="10">
        <v>48</v>
      </c>
      <c r="B3840" s="14">
        <v>207.46</v>
      </c>
      <c r="C3840" s="14">
        <v>22.536023341405102</v>
      </c>
      <c r="D3840" s="14">
        <v>20.134459730302101</v>
      </c>
      <c r="E3840" s="14">
        <v>26.746419486946099</v>
      </c>
      <c r="F3840" s="14">
        <v>22.1786091109145</v>
      </c>
    </row>
    <row r="3841" spans="1:6" ht="16" x14ac:dyDescent="0.2">
      <c r="A3841" s="10">
        <v>48</v>
      </c>
      <c r="B3841" s="14">
        <v>16.5</v>
      </c>
      <c r="C3841" s="14">
        <v>10.028336569548699</v>
      </c>
      <c r="D3841" s="14">
        <v>10.7761560349968</v>
      </c>
      <c r="E3841" s="14">
        <v>13.389450030604801</v>
      </c>
      <c r="F3841" s="14">
        <v>11.1434547958452</v>
      </c>
    </row>
    <row r="3842" spans="1:6" ht="16" x14ac:dyDescent="0.2">
      <c r="A3842" s="10">
        <v>48</v>
      </c>
      <c r="B3842" s="14">
        <v>396</v>
      </c>
      <c r="C3842" s="14">
        <v>9.5924768304589403</v>
      </c>
      <c r="D3842" s="14">
        <v>10.8819942277231</v>
      </c>
      <c r="E3842" s="14">
        <v>12.973921886595001</v>
      </c>
      <c r="F3842" s="14">
        <v>10.459567563508401</v>
      </c>
    </row>
    <row r="3843" spans="1:6" ht="16" x14ac:dyDescent="0.2">
      <c r="A3843" s="10">
        <v>49</v>
      </c>
      <c r="B3843" s="14">
        <v>7.6440000000000001</v>
      </c>
      <c r="C3843" s="14">
        <v>29.506665969907701</v>
      </c>
      <c r="D3843" s="14">
        <v>30.0709368202142</v>
      </c>
      <c r="E3843" s="14">
        <v>54.5214506229809</v>
      </c>
      <c r="F3843" s="14">
        <v>35.950182666436703</v>
      </c>
    </row>
    <row r="3844" spans="1:6" ht="16" x14ac:dyDescent="0.2">
      <c r="A3844" s="10">
        <v>49</v>
      </c>
      <c r="B3844" s="14">
        <v>22.5</v>
      </c>
      <c r="C3844" s="14">
        <v>3.7436245937605199</v>
      </c>
      <c r="D3844" s="14">
        <v>3.8488984575553999</v>
      </c>
      <c r="E3844" s="14">
        <v>2.64705520046089</v>
      </c>
      <c r="F3844" s="14">
        <v>2.59429409139842</v>
      </c>
    </row>
    <row r="3845" spans="1:6" ht="16" x14ac:dyDescent="0.2">
      <c r="A3845" s="10">
        <v>49</v>
      </c>
      <c r="B3845" s="14">
        <v>47.25</v>
      </c>
      <c r="C3845" s="14">
        <v>19.686593316467999</v>
      </c>
      <c r="D3845" s="14">
        <v>26.8001215657115</v>
      </c>
      <c r="E3845" s="14">
        <v>40.7897599182741</v>
      </c>
      <c r="F3845" s="14">
        <v>35.353203434933597</v>
      </c>
    </row>
    <row r="3846" spans="1:6" ht="16" x14ac:dyDescent="0.2">
      <c r="A3846" s="10">
        <v>49</v>
      </c>
      <c r="B3846" s="14">
        <v>0.81</v>
      </c>
      <c r="C3846" s="14">
        <v>10.9825145872086</v>
      </c>
      <c r="D3846" s="14">
        <v>18.6054745767611</v>
      </c>
      <c r="E3846" s="14">
        <v>5.02592039912206</v>
      </c>
      <c r="F3846" s="14">
        <v>11.1517336330568</v>
      </c>
    </row>
    <row r="3847" spans="1:6" ht="16" x14ac:dyDescent="0.2">
      <c r="A3847" s="10">
        <v>49</v>
      </c>
      <c r="B3847" s="14">
        <v>10.119999999999999</v>
      </c>
      <c r="C3847" s="14">
        <v>13.712866963706499</v>
      </c>
      <c r="D3847" s="14">
        <v>11.344059852503699</v>
      </c>
      <c r="E3847" s="14">
        <v>14.145707352628801</v>
      </c>
      <c r="F3847" s="14">
        <v>18.102887354370498</v>
      </c>
    </row>
    <row r="3848" spans="1:6" ht="16" x14ac:dyDescent="0.2">
      <c r="A3848" s="10">
        <v>49</v>
      </c>
      <c r="B3848" s="14">
        <v>36</v>
      </c>
      <c r="C3848" s="14">
        <v>10.773437446277599</v>
      </c>
      <c r="D3848" s="14">
        <v>14.188641287277299</v>
      </c>
      <c r="E3848" s="14">
        <v>21.6781407586559</v>
      </c>
      <c r="F3848" s="14">
        <v>23.442668805456002</v>
      </c>
    </row>
    <row r="3849" spans="1:6" ht="16" x14ac:dyDescent="0.2">
      <c r="A3849" s="10">
        <v>49</v>
      </c>
      <c r="B3849" s="14">
        <v>9.2159999999999993</v>
      </c>
      <c r="C3849" s="14">
        <v>14.9987341580307</v>
      </c>
      <c r="D3849" s="14">
        <v>17.852023707851998</v>
      </c>
      <c r="E3849" s="14">
        <v>26.060595730517601</v>
      </c>
      <c r="F3849" s="14">
        <v>15.3708317399372</v>
      </c>
    </row>
    <row r="3850" spans="1:6" ht="16" x14ac:dyDescent="0.2">
      <c r="A3850" s="10">
        <v>49</v>
      </c>
      <c r="B3850" s="14">
        <v>5.508</v>
      </c>
      <c r="C3850" s="14">
        <v>15.0989058350231</v>
      </c>
      <c r="D3850" s="14">
        <v>24.951632609826799</v>
      </c>
      <c r="E3850" s="14">
        <v>27.810662604085401</v>
      </c>
      <c r="F3850" s="14">
        <v>37.86760266764</v>
      </c>
    </row>
    <row r="3851" spans="1:6" ht="16" x14ac:dyDescent="0.2">
      <c r="A3851" s="10">
        <v>49</v>
      </c>
      <c r="B3851" s="14">
        <v>2.25</v>
      </c>
      <c r="C3851" s="14">
        <v>14.083587181734099</v>
      </c>
      <c r="D3851" s="14">
        <v>18.279964915111002</v>
      </c>
      <c r="E3851" s="14">
        <v>22.7856164323771</v>
      </c>
      <c r="F3851" s="14">
        <v>16.576955662898499</v>
      </c>
    </row>
    <row r="3852" spans="1:6" ht="16" x14ac:dyDescent="0.2">
      <c r="A3852" s="10">
        <v>49</v>
      </c>
      <c r="B3852" s="14">
        <v>1.4E-2</v>
      </c>
      <c r="C3852" s="14">
        <v>8.8233495398119395</v>
      </c>
      <c r="D3852" s="14">
        <v>14.501585493444001</v>
      </c>
      <c r="E3852" s="14">
        <v>5.9627442525225502</v>
      </c>
      <c r="F3852" s="14">
        <v>7.8159138964905699</v>
      </c>
    </row>
    <row r="3853" spans="1:6" ht="16" x14ac:dyDescent="0.2">
      <c r="A3853" s="10">
        <v>49</v>
      </c>
      <c r="B3853" s="14">
        <v>13.2</v>
      </c>
      <c r="C3853" s="14">
        <v>8.0149201297267201</v>
      </c>
      <c r="D3853" s="14">
        <v>12.277793678408401</v>
      </c>
      <c r="E3853" s="14">
        <v>8.5804642122199297</v>
      </c>
      <c r="F3853" s="14">
        <v>7.60373432928961</v>
      </c>
    </row>
    <row r="3854" spans="1:6" ht="16" x14ac:dyDescent="0.2">
      <c r="A3854" s="10">
        <v>49</v>
      </c>
      <c r="B3854" s="14">
        <v>1.56</v>
      </c>
      <c r="C3854" s="14">
        <v>7.08781552117164</v>
      </c>
      <c r="D3854" s="14">
        <v>12.3557183644571</v>
      </c>
      <c r="E3854" s="14">
        <v>5.7633144150405</v>
      </c>
      <c r="F3854" s="14">
        <v>4.2555013696672201</v>
      </c>
    </row>
    <row r="3855" spans="1:6" ht="16" x14ac:dyDescent="0.2">
      <c r="A3855" s="10">
        <v>49</v>
      </c>
      <c r="B3855" s="14">
        <v>0.216</v>
      </c>
      <c r="C3855" s="14">
        <v>5.6720792142763301</v>
      </c>
      <c r="D3855" s="14">
        <v>8.7106661925504003</v>
      </c>
      <c r="E3855" s="14">
        <v>8.0223223497939404</v>
      </c>
      <c r="F3855" s="14">
        <v>10.686195993158799</v>
      </c>
    </row>
    <row r="3856" spans="1:6" ht="16" x14ac:dyDescent="0.2">
      <c r="A3856" s="10">
        <v>49</v>
      </c>
      <c r="B3856" s="14">
        <v>17.34</v>
      </c>
      <c r="C3856" s="14">
        <v>7.7188213295788604</v>
      </c>
      <c r="D3856" s="14">
        <v>13.572598817802801</v>
      </c>
      <c r="E3856" s="14">
        <v>22.584874341625401</v>
      </c>
      <c r="F3856" s="14">
        <v>23.735647955426899</v>
      </c>
    </row>
    <row r="3857" spans="1:6" ht="16" x14ac:dyDescent="0.2">
      <c r="A3857" s="10">
        <v>49</v>
      </c>
      <c r="B3857" s="14">
        <v>4.5</v>
      </c>
      <c r="C3857" s="14">
        <v>9.6557201848252898</v>
      </c>
      <c r="D3857" s="14">
        <v>13.567417773850201</v>
      </c>
      <c r="E3857" s="14">
        <v>7.7493661783076204</v>
      </c>
      <c r="F3857" s="14">
        <v>4.9771878420727402</v>
      </c>
    </row>
    <row r="3858" spans="1:6" ht="16" x14ac:dyDescent="0.2">
      <c r="A3858" s="10">
        <v>49</v>
      </c>
      <c r="B3858" s="14">
        <v>0.252</v>
      </c>
      <c r="C3858" s="14">
        <v>4.7925905323066198</v>
      </c>
      <c r="D3858" s="14">
        <v>6.9874015070196798</v>
      </c>
      <c r="E3858" s="14">
        <v>4.8999302597260002</v>
      </c>
      <c r="F3858" s="14">
        <v>4.3657248776449302</v>
      </c>
    </row>
    <row r="3859" spans="1:6" ht="16" x14ac:dyDescent="0.2">
      <c r="A3859" s="10">
        <v>49</v>
      </c>
      <c r="B3859" s="14">
        <v>2.16</v>
      </c>
      <c r="C3859" s="14">
        <v>4.9083506992650401</v>
      </c>
      <c r="D3859" s="14">
        <v>4.7136899838490196</v>
      </c>
      <c r="E3859" s="14">
        <v>0.669960723638096</v>
      </c>
      <c r="F3859" s="14">
        <v>1.1457800074061799</v>
      </c>
    </row>
    <row r="3860" spans="1:6" ht="16" x14ac:dyDescent="0.2">
      <c r="A3860" s="10">
        <v>49</v>
      </c>
      <c r="B3860" s="14">
        <v>0.504</v>
      </c>
      <c r="C3860" s="14">
        <v>10.437927098463099</v>
      </c>
      <c r="D3860" s="14">
        <v>14.3804714372846</v>
      </c>
      <c r="E3860" s="14">
        <v>12.2390331049582</v>
      </c>
      <c r="F3860" s="14">
        <v>18.734538876908601</v>
      </c>
    </row>
    <row r="3861" spans="1:6" ht="16" x14ac:dyDescent="0.2">
      <c r="A3861" s="10">
        <v>49</v>
      </c>
      <c r="B3861" s="14">
        <v>1.1000000000000001</v>
      </c>
      <c r="C3861" s="14">
        <v>3.3728355385826898</v>
      </c>
      <c r="D3861" s="14">
        <v>7.8815550337800504</v>
      </c>
      <c r="E3861" s="14">
        <v>4.3932858722837196</v>
      </c>
      <c r="F3861" s="14">
        <v>2.0807392191919298</v>
      </c>
    </row>
    <row r="3862" spans="1:6" ht="16" x14ac:dyDescent="0.2">
      <c r="A3862" s="10">
        <v>49</v>
      </c>
      <c r="B3862" s="14">
        <v>1.44</v>
      </c>
      <c r="C3862" s="14">
        <v>7.41869040155495</v>
      </c>
      <c r="D3862" s="14">
        <v>13.1020092139836</v>
      </c>
      <c r="E3862" s="14">
        <v>18.2637432610356</v>
      </c>
      <c r="F3862" s="14">
        <v>11.692316322900099</v>
      </c>
    </row>
    <row r="3863" spans="1:6" ht="16" x14ac:dyDescent="0.2">
      <c r="A3863" s="10">
        <v>49</v>
      </c>
      <c r="B3863" s="14">
        <v>5.6159999999999997</v>
      </c>
      <c r="C3863" s="14">
        <v>4.3074161485766398</v>
      </c>
      <c r="D3863" s="14">
        <v>5.1571301891077201</v>
      </c>
      <c r="E3863" s="14">
        <v>1.3133584723362399</v>
      </c>
      <c r="F3863" s="14">
        <v>0.59730982840036895</v>
      </c>
    </row>
    <row r="3864" spans="1:6" ht="16" x14ac:dyDescent="0.2">
      <c r="A3864" s="10">
        <v>49</v>
      </c>
      <c r="B3864" s="14">
        <v>5.94</v>
      </c>
      <c r="C3864" s="14">
        <v>9.6156513560988692</v>
      </c>
      <c r="D3864" s="14">
        <v>17.9283620906441</v>
      </c>
      <c r="E3864" s="14">
        <v>12.5089282170175</v>
      </c>
      <c r="F3864" s="14">
        <v>11.4448276869879</v>
      </c>
    </row>
    <row r="3865" spans="1:6" ht="16" x14ac:dyDescent="0.2">
      <c r="A3865" s="10">
        <v>49</v>
      </c>
      <c r="B3865" s="14">
        <v>0.52800000000000002</v>
      </c>
      <c r="C3865" s="14">
        <v>7.4302303112987396</v>
      </c>
      <c r="D3865" s="14">
        <v>10.112319567483301</v>
      </c>
      <c r="E3865" s="14">
        <v>9.3874777810043195</v>
      </c>
      <c r="F3865" s="14">
        <v>8.1521671528129893</v>
      </c>
    </row>
    <row r="3866" spans="1:6" ht="16" x14ac:dyDescent="0.2">
      <c r="A3866" s="10">
        <v>49</v>
      </c>
      <c r="B3866" s="14">
        <v>0.432</v>
      </c>
      <c r="C3866" s="14">
        <v>3.1902377504161699</v>
      </c>
      <c r="D3866" s="14">
        <v>9.4940614709051996</v>
      </c>
      <c r="E3866" s="14">
        <v>2.4321163399471502</v>
      </c>
      <c r="F3866" s="14">
        <v>1.9628226586392801</v>
      </c>
    </row>
    <row r="3867" spans="1:6" ht="16" x14ac:dyDescent="0.2">
      <c r="A3867" s="10">
        <v>49</v>
      </c>
      <c r="B3867" s="14">
        <v>1.6830000000000001</v>
      </c>
      <c r="C3867" s="14">
        <v>6.5989381582781501</v>
      </c>
      <c r="D3867" s="14">
        <v>16.816025775110099</v>
      </c>
      <c r="E3867" s="14">
        <v>16.410060224951799</v>
      </c>
      <c r="F3867" s="14">
        <v>13.502607821207601</v>
      </c>
    </row>
    <row r="3868" spans="1:6" ht="16" x14ac:dyDescent="0.2">
      <c r="A3868" s="10">
        <v>49</v>
      </c>
      <c r="B3868" s="14">
        <v>15.84</v>
      </c>
      <c r="C3868" s="14">
        <v>9.8373632604612506</v>
      </c>
      <c r="D3868" s="14">
        <v>9.4859101989005392</v>
      </c>
      <c r="E3868" s="14">
        <v>15.9753677261034</v>
      </c>
      <c r="F3868" s="14">
        <v>13.5463371039005</v>
      </c>
    </row>
    <row r="3869" spans="1:6" ht="16" x14ac:dyDescent="0.2">
      <c r="A3869" s="10">
        <v>49</v>
      </c>
      <c r="B3869" s="14">
        <v>90.24</v>
      </c>
      <c r="C3869" s="14">
        <v>14.5991227465503</v>
      </c>
      <c r="D3869" s="14">
        <v>32.767186473881097</v>
      </c>
      <c r="E3869" s="14">
        <v>26.505930091460701</v>
      </c>
      <c r="F3869" s="14">
        <v>33.434592609795601</v>
      </c>
    </row>
    <row r="3870" spans="1:6" ht="16" x14ac:dyDescent="0.2">
      <c r="A3870" s="10">
        <v>49</v>
      </c>
      <c r="B3870" s="14">
        <v>96.25</v>
      </c>
      <c r="C3870" s="14">
        <v>17.264806460320301</v>
      </c>
      <c r="D3870" s="14">
        <v>34.198995606354998</v>
      </c>
      <c r="E3870" s="14">
        <v>58.087166984979397</v>
      </c>
      <c r="F3870" s="14">
        <v>38.315484125537402</v>
      </c>
    </row>
    <row r="3871" spans="1:6" ht="16" x14ac:dyDescent="0.2">
      <c r="A3871" s="10">
        <v>49</v>
      </c>
      <c r="B3871" s="14">
        <v>43.75</v>
      </c>
      <c r="C3871" s="14">
        <v>13.161776743872</v>
      </c>
      <c r="D3871" s="14">
        <v>18.378180150455801</v>
      </c>
      <c r="E3871" s="14">
        <v>27.1169973139957</v>
      </c>
      <c r="F3871" s="14">
        <v>19.196900171103401</v>
      </c>
    </row>
    <row r="3872" spans="1:6" ht="16" x14ac:dyDescent="0.2">
      <c r="A3872" s="10">
        <v>49</v>
      </c>
      <c r="B3872" s="14">
        <v>20.25</v>
      </c>
      <c r="C3872" s="14">
        <v>8.2300102427717601</v>
      </c>
      <c r="D3872" s="14">
        <v>13.804120119621199</v>
      </c>
      <c r="E3872" s="14">
        <v>4.6016451940964798</v>
      </c>
      <c r="F3872" s="14">
        <v>7.2910346284086396</v>
      </c>
    </row>
    <row r="3873" spans="1:6" ht="16" x14ac:dyDescent="0.2">
      <c r="A3873" s="10">
        <v>49</v>
      </c>
      <c r="B3873" s="14">
        <v>58.5</v>
      </c>
      <c r="C3873" s="14">
        <v>16.140658198938301</v>
      </c>
      <c r="D3873" s="14">
        <v>16.599223990995601</v>
      </c>
      <c r="E3873" s="14">
        <v>6.8380138092897704</v>
      </c>
      <c r="F3873" s="14">
        <v>5.8707829005313297</v>
      </c>
    </row>
    <row r="3874" spans="1:6" ht="16" x14ac:dyDescent="0.2">
      <c r="A3874" s="10">
        <v>49</v>
      </c>
      <c r="B3874" s="14">
        <v>160</v>
      </c>
      <c r="C3874" s="14">
        <v>21.464764371034398</v>
      </c>
      <c r="D3874" s="14">
        <v>43.0055500720119</v>
      </c>
      <c r="E3874" s="14">
        <v>37.710593449317201</v>
      </c>
      <c r="F3874" s="14">
        <v>26.007578990947099</v>
      </c>
    </row>
    <row r="3875" spans="1:6" ht="16" x14ac:dyDescent="0.2">
      <c r="A3875" s="10">
        <v>49</v>
      </c>
      <c r="B3875" s="14">
        <v>7.65</v>
      </c>
      <c r="C3875" s="14">
        <v>15.4183657034964</v>
      </c>
      <c r="D3875" s="14">
        <v>18.851706435774901</v>
      </c>
      <c r="E3875" s="14">
        <v>18.214157002307299</v>
      </c>
      <c r="F3875" s="14">
        <v>9.5519770170607092</v>
      </c>
    </row>
    <row r="3876" spans="1:6" ht="16" x14ac:dyDescent="0.2">
      <c r="A3876" s="10">
        <v>49</v>
      </c>
      <c r="B3876" s="14">
        <v>54</v>
      </c>
      <c r="C3876" s="14">
        <v>15.7148407610375</v>
      </c>
      <c r="D3876" s="14">
        <v>28.024685149666901</v>
      </c>
      <c r="E3876" s="14">
        <v>25.261277116243001</v>
      </c>
      <c r="F3876" s="14">
        <v>17.9052512631404</v>
      </c>
    </row>
    <row r="3877" spans="1:6" ht="16" x14ac:dyDescent="0.2">
      <c r="A3877" s="10">
        <v>49</v>
      </c>
      <c r="B3877" s="14">
        <v>34.200000000000003</v>
      </c>
      <c r="C3877" s="14">
        <v>8.1688045667821694</v>
      </c>
      <c r="D3877" s="14">
        <v>10.2408658911654</v>
      </c>
      <c r="E3877" s="14">
        <v>15.690933862783099</v>
      </c>
      <c r="F3877" s="14">
        <v>14.7107421095891</v>
      </c>
    </row>
    <row r="3878" spans="1:6" ht="16" x14ac:dyDescent="0.2">
      <c r="A3878" s="10">
        <v>49</v>
      </c>
      <c r="B3878" s="14">
        <v>25.6</v>
      </c>
      <c r="C3878" s="14">
        <v>17.8079079548185</v>
      </c>
      <c r="D3878" s="14">
        <v>42.557724811897003</v>
      </c>
      <c r="E3878" s="14">
        <v>30.680858777090101</v>
      </c>
      <c r="F3878" s="14">
        <v>20.075144743685701</v>
      </c>
    </row>
    <row r="3879" spans="1:6" ht="16" x14ac:dyDescent="0.2">
      <c r="A3879" s="10">
        <v>49</v>
      </c>
      <c r="B3879" s="14">
        <v>45</v>
      </c>
      <c r="C3879" s="14">
        <v>3.9334208583397499</v>
      </c>
      <c r="D3879" s="14">
        <v>3.3954703128425998</v>
      </c>
      <c r="E3879" s="14">
        <v>0.30798024269107899</v>
      </c>
      <c r="F3879" s="14">
        <v>1.97233690157254</v>
      </c>
    </row>
    <row r="3880" spans="1:6" ht="16" x14ac:dyDescent="0.2">
      <c r="A3880" s="10">
        <v>49</v>
      </c>
      <c r="B3880" s="14">
        <v>1.232</v>
      </c>
      <c r="C3880" s="14">
        <v>4.9900755573329398</v>
      </c>
      <c r="D3880" s="14">
        <v>8.1395601175752699</v>
      </c>
      <c r="E3880" s="14">
        <v>4.4211908113228198</v>
      </c>
      <c r="F3880" s="14">
        <v>2.7038684978325902</v>
      </c>
    </row>
    <row r="3881" spans="1:6" ht="16" x14ac:dyDescent="0.2">
      <c r="A3881" s="10">
        <v>49</v>
      </c>
      <c r="B3881" s="14">
        <v>1.44</v>
      </c>
      <c r="C3881" s="14">
        <v>13.0101259920765</v>
      </c>
      <c r="D3881" s="14">
        <v>15.110248777875899</v>
      </c>
      <c r="E3881" s="14">
        <v>23.1642121867865</v>
      </c>
      <c r="F3881" s="14">
        <v>19.416799568460501</v>
      </c>
    </row>
    <row r="3882" spans="1:6" ht="16" x14ac:dyDescent="0.2">
      <c r="A3882" s="10">
        <v>49</v>
      </c>
      <c r="B3882" s="14">
        <v>4.8</v>
      </c>
      <c r="C3882" s="14">
        <v>8.4630919921130996</v>
      </c>
      <c r="D3882" s="14">
        <v>5.2031484011040599</v>
      </c>
      <c r="E3882" s="14">
        <v>9.8663518969634492</v>
      </c>
      <c r="F3882" s="14">
        <v>8.6316458921779002</v>
      </c>
    </row>
    <row r="3883" spans="1:6" ht="16" x14ac:dyDescent="0.2">
      <c r="A3883" s="10">
        <v>49</v>
      </c>
      <c r="B3883" s="14">
        <v>1.1000000000000001</v>
      </c>
      <c r="C3883" s="14">
        <v>7.5241931850498496</v>
      </c>
      <c r="D3883" s="14">
        <v>13.647608393810501</v>
      </c>
      <c r="E3883" s="14">
        <v>10.5286295709538</v>
      </c>
      <c r="F3883" s="14">
        <v>14.0278602776818</v>
      </c>
    </row>
    <row r="3884" spans="1:6" ht="16" x14ac:dyDescent="0.2">
      <c r="A3884" s="10">
        <v>49</v>
      </c>
      <c r="B3884" s="14">
        <v>16.32</v>
      </c>
      <c r="C3884" s="14">
        <v>11.523738565814799</v>
      </c>
      <c r="D3884" s="14">
        <v>23.970610727384699</v>
      </c>
      <c r="E3884" s="14">
        <v>12.8848890325705</v>
      </c>
      <c r="F3884" s="14">
        <v>14.6850890589297</v>
      </c>
    </row>
    <row r="3885" spans="1:6" ht="16" x14ac:dyDescent="0.2">
      <c r="A3885" s="10">
        <v>49</v>
      </c>
      <c r="B3885" s="14">
        <v>4.05</v>
      </c>
      <c r="C3885" s="14">
        <v>8.2869923016901108</v>
      </c>
      <c r="D3885" s="14">
        <v>6.9556613169642603</v>
      </c>
      <c r="E3885" s="14">
        <v>1.5129143395488001</v>
      </c>
      <c r="F3885" s="14">
        <v>2.3888644890024802</v>
      </c>
    </row>
    <row r="3886" spans="1:6" ht="16" x14ac:dyDescent="0.2">
      <c r="A3886" s="10">
        <v>49</v>
      </c>
      <c r="B3886" s="14">
        <v>50.16</v>
      </c>
      <c r="C3886" s="14">
        <v>16.6683500957738</v>
      </c>
      <c r="D3886" s="14">
        <v>31.242715884420502</v>
      </c>
      <c r="E3886" s="14">
        <v>22.8291808043227</v>
      </c>
      <c r="F3886" s="14">
        <v>17.279351904358101</v>
      </c>
    </row>
    <row r="3887" spans="1:6" ht="16" x14ac:dyDescent="0.2">
      <c r="A3887" s="10">
        <v>49</v>
      </c>
      <c r="B3887" s="14">
        <v>11.25</v>
      </c>
      <c r="C3887" s="14">
        <v>42.571828727473203</v>
      </c>
      <c r="D3887" s="14">
        <v>26.093784383266499</v>
      </c>
      <c r="E3887" s="14">
        <v>37.134061233676299</v>
      </c>
      <c r="F3887" s="14">
        <v>45.634981831888801</v>
      </c>
    </row>
    <row r="3888" spans="1:6" ht="16" x14ac:dyDescent="0.2">
      <c r="A3888" s="10">
        <v>49</v>
      </c>
      <c r="B3888" s="14">
        <v>5.67</v>
      </c>
      <c r="C3888" s="14">
        <v>11.4906265457253</v>
      </c>
      <c r="D3888" s="14">
        <v>12.0388550622758</v>
      </c>
      <c r="E3888" s="14">
        <v>8.0993086612773606</v>
      </c>
      <c r="F3888" s="14">
        <v>7.1871141621668002</v>
      </c>
    </row>
    <row r="3889" spans="1:6" ht="16" x14ac:dyDescent="0.2">
      <c r="A3889" s="10">
        <v>49</v>
      </c>
      <c r="B3889" s="14">
        <v>0.70399999999999996</v>
      </c>
      <c r="C3889" s="14">
        <v>12.4618927763467</v>
      </c>
      <c r="D3889" s="14">
        <v>28.1750316623726</v>
      </c>
      <c r="E3889" s="14">
        <v>13.3236744211653</v>
      </c>
      <c r="F3889" s="14">
        <v>18.411326667311702</v>
      </c>
    </row>
    <row r="3890" spans="1:6" ht="16" x14ac:dyDescent="0.2">
      <c r="A3890" s="10">
        <v>49</v>
      </c>
      <c r="B3890" s="14">
        <v>17.315999999999999</v>
      </c>
      <c r="C3890" s="14">
        <v>10.6162621175277</v>
      </c>
      <c r="D3890" s="14">
        <v>8.8560377001518908</v>
      </c>
      <c r="E3890" s="14">
        <v>15.9034015634734</v>
      </c>
      <c r="F3890" s="14">
        <v>24.086389272280201</v>
      </c>
    </row>
    <row r="3891" spans="1:6" ht="16" x14ac:dyDescent="0.2">
      <c r="A3891" s="10">
        <v>49</v>
      </c>
      <c r="B3891" s="14">
        <v>7.056</v>
      </c>
      <c r="C3891" s="14">
        <v>9.7456377651971398</v>
      </c>
      <c r="D3891" s="14">
        <v>19.0575839212005</v>
      </c>
      <c r="E3891" s="14">
        <v>9.3450253659921891</v>
      </c>
      <c r="F3891" s="14">
        <v>7.23586093763946</v>
      </c>
    </row>
    <row r="3892" spans="1:6" ht="16" x14ac:dyDescent="0.2">
      <c r="A3892" s="10">
        <v>49</v>
      </c>
      <c r="B3892" s="14">
        <v>6.93</v>
      </c>
      <c r="C3892" s="14">
        <v>15.9944665124493</v>
      </c>
      <c r="D3892" s="14">
        <v>25.197908709884398</v>
      </c>
      <c r="E3892" s="14">
        <v>23.213022615446999</v>
      </c>
      <c r="F3892" s="14">
        <v>10.434029284224801</v>
      </c>
    </row>
    <row r="3893" spans="1:6" ht="16" x14ac:dyDescent="0.2">
      <c r="A3893" s="10">
        <v>49</v>
      </c>
      <c r="B3893" s="14">
        <v>51.84</v>
      </c>
      <c r="C3893" s="14">
        <v>23.005935937417</v>
      </c>
      <c r="D3893" s="14">
        <v>28.938162462943598</v>
      </c>
      <c r="E3893" s="14">
        <v>26.7907305744172</v>
      </c>
      <c r="F3893" s="14">
        <v>24.635067549034702</v>
      </c>
    </row>
    <row r="3894" spans="1:6" ht="16" x14ac:dyDescent="0.2">
      <c r="A3894" s="10">
        <v>49</v>
      </c>
      <c r="B3894" s="14">
        <v>5.8650000000000002</v>
      </c>
      <c r="C3894" s="14">
        <v>12.9347648667044</v>
      </c>
      <c r="D3894" s="14">
        <v>15.0367154778234</v>
      </c>
      <c r="E3894" s="14">
        <v>26.184017933843599</v>
      </c>
      <c r="F3894" s="14">
        <v>12.7828306057138</v>
      </c>
    </row>
    <row r="3895" spans="1:6" ht="16" x14ac:dyDescent="0.2">
      <c r="A3895" s="10">
        <v>49</v>
      </c>
      <c r="B3895" s="14">
        <v>10.35</v>
      </c>
      <c r="C3895" s="14">
        <v>19.3374244406541</v>
      </c>
      <c r="D3895" s="14">
        <v>11.737393713096299</v>
      </c>
      <c r="E3895" s="14">
        <v>14.721476019479301</v>
      </c>
      <c r="F3895" s="14">
        <v>17.828306244078799</v>
      </c>
    </row>
    <row r="3896" spans="1:6" ht="16" x14ac:dyDescent="0.2">
      <c r="A3896" s="10">
        <v>49</v>
      </c>
      <c r="B3896" s="14">
        <v>8.5259999999999998</v>
      </c>
      <c r="C3896" s="14">
        <v>14.5202649953193</v>
      </c>
      <c r="D3896" s="14">
        <v>17.458397606243601</v>
      </c>
      <c r="E3896" s="14">
        <v>15.9804980384678</v>
      </c>
      <c r="F3896" s="14">
        <v>16.505324740844902</v>
      </c>
    </row>
    <row r="3897" spans="1:6" ht="16" x14ac:dyDescent="0.2">
      <c r="A3897" s="10">
        <v>49</v>
      </c>
      <c r="B3897" s="14">
        <v>13.728</v>
      </c>
      <c r="C3897" s="14">
        <v>26.357816863693699</v>
      </c>
      <c r="D3897" s="14">
        <v>26.135020270092902</v>
      </c>
      <c r="E3897" s="14">
        <v>23.965148142311801</v>
      </c>
      <c r="F3897" s="14">
        <v>12.8027786552501</v>
      </c>
    </row>
    <row r="3898" spans="1:6" ht="16" x14ac:dyDescent="0.2">
      <c r="A3898" s="10">
        <v>49</v>
      </c>
      <c r="B3898" s="14">
        <v>29.484000000000002</v>
      </c>
      <c r="C3898" s="14">
        <v>7.0784703581899802</v>
      </c>
      <c r="D3898" s="14">
        <v>16.118274261595602</v>
      </c>
      <c r="E3898" s="14">
        <v>12.819110802320999</v>
      </c>
      <c r="F3898" s="14">
        <v>10.5747612880849</v>
      </c>
    </row>
    <row r="3899" spans="1:6" ht="16" x14ac:dyDescent="0.2">
      <c r="A3899" s="10">
        <v>49</v>
      </c>
      <c r="B3899" s="14">
        <v>0.53900000000000003</v>
      </c>
      <c r="C3899" s="14">
        <v>14.4738220945628</v>
      </c>
      <c r="D3899" s="14">
        <v>18.936475818389901</v>
      </c>
      <c r="E3899" s="14">
        <v>18.782839656309498</v>
      </c>
      <c r="F3899" s="14">
        <v>16.231690592203101</v>
      </c>
    </row>
    <row r="3900" spans="1:6" ht="16" x14ac:dyDescent="0.2">
      <c r="A3900" s="10">
        <v>49</v>
      </c>
      <c r="B3900" s="14">
        <v>19.04</v>
      </c>
      <c r="C3900" s="14">
        <v>6.79895989543071</v>
      </c>
      <c r="D3900" s="14">
        <v>7.6456213479893904</v>
      </c>
      <c r="E3900" s="14">
        <v>9.9551162860072004</v>
      </c>
      <c r="F3900" s="14">
        <v>12.962689027649301</v>
      </c>
    </row>
    <row r="3901" spans="1:6" ht="16" x14ac:dyDescent="0.2">
      <c r="A3901" s="10">
        <v>49</v>
      </c>
      <c r="B3901" s="14">
        <v>1.56</v>
      </c>
      <c r="C3901" s="14">
        <v>11.7322720770975</v>
      </c>
      <c r="D3901" s="14">
        <v>14.6687997573977</v>
      </c>
      <c r="E3901" s="14">
        <v>9.2030027748773993</v>
      </c>
      <c r="F3901" s="14">
        <v>11.230798927492099</v>
      </c>
    </row>
    <row r="3902" spans="1:6" ht="16" x14ac:dyDescent="0.2">
      <c r="A3902" s="10">
        <v>49</v>
      </c>
      <c r="B3902" s="14">
        <v>1.26</v>
      </c>
      <c r="C3902" s="14">
        <v>4.4015079436358704</v>
      </c>
      <c r="D3902" s="14">
        <v>7.24628520038757</v>
      </c>
      <c r="E3902" s="14">
        <v>3.10899729680707</v>
      </c>
      <c r="F3902" s="14">
        <v>0.38097906660342301</v>
      </c>
    </row>
    <row r="3903" spans="1:6" ht="16" x14ac:dyDescent="0.2">
      <c r="A3903" s="10">
        <v>49</v>
      </c>
      <c r="B3903" s="14">
        <v>5.04</v>
      </c>
      <c r="C3903" s="14">
        <v>4.7877841752401897</v>
      </c>
      <c r="D3903" s="14">
        <v>11.019621049861099</v>
      </c>
      <c r="E3903" s="14">
        <v>4.4389042754769896</v>
      </c>
      <c r="F3903" s="14">
        <v>3.7258982740490998</v>
      </c>
    </row>
    <row r="3904" spans="1:6" ht="16" x14ac:dyDescent="0.2">
      <c r="A3904" s="10">
        <v>49</v>
      </c>
      <c r="B3904" s="14">
        <v>5.984</v>
      </c>
      <c r="C3904" s="14">
        <v>9.35813729833413</v>
      </c>
      <c r="D3904" s="14">
        <v>14.7991296539311</v>
      </c>
      <c r="E3904" s="14">
        <v>6.1100805046084297</v>
      </c>
      <c r="F3904" s="14">
        <v>7.5215010059584202</v>
      </c>
    </row>
    <row r="3905" spans="1:6" ht="16" x14ac:dyDescent="0.2">
      <c r="A3905" s="10">
        <v>49</v>
      </c>
      <c r="B3905" s="14">
        <v>11.52</v>
      </c>
      <c r="C3905" s="14">
        <v>15.020923831671601</v>
      </c>
      <c r="D3905" s="14">
        <v>17.3142835438072</v>
      </c>
      <c r="E3905" s="14">
        <v>21.487269767261999</v>
      </c>
      <c r="F3905" s="14">
        <v>6.8907066671625996</v>
      </c>
    </row>
    <row r="3906" spans="1:6" ht="16" x14ac:dyDescent="0.2">
      <c r="A3906" s="10">
        <v>49</v>
      </c>
      <c r="B3906" s="14">
        <v>1.573</v>
      </c>
      <c r="C3906" s="14">
        <v>13.485274232522601</v>
      </c>
      <c r="D3906" s="14">
        <v>18.057222502339702</v>
      </c>
      <c r="E3906" s="14">
        <v>17.294445166326</v>
      </c>
      <c r="F3906" s="14">
        <v>10.038154151847101</v>
      </c>
    </row>
    <row r="3907" spans="1:6" ht="16" x14ac:dyDescent="0.2">
      <c r="A3907" s="10">
        <v>49</v>
      </c>
      <c r="B3907" s="14">
        <v>21.384</v>
      </c>
      <c r="C3907" s="14">
        <v>9.8595726041895109</v>
      </c>
      <c r="D3907" s="14">
        <v>12.706991165577101</v>
      </c>
      <c r="E3907" s="14">
        <v>7.7350020115609999</v>
      </c>
      <c r="F3907" s="14">
        <v>3.9965808082157999</v>
      </c>
    </row>
    <row r="3908" spans="1:6" ht="16" x14ac:dyDescent="0.2">
      <c r="A3908" s="10">
        <v>49</v>
      </c>
      <c r="B3908" s="14">
        <v>10.868</v>
      </c>
      <c r="C3908" s="14">
        <v>20.343118803616999</v>
      </c>
      <c r="D3908" s="14">
        <v>21.500615155329001</v>
      </c>
      <c r="E3908" s="14">
        <v>19.3489672219666</v>
      </c>
      <c r="F3908" s="14">
        <v>25.987932238939599</v>
      </c>
    </row>
    <row r="3909" spans="1:6" ht="16" x14ac:dyDescent="0.2">
      <c r="A3909" s="10">
        <v>49</v>
      </c>
      <c r="B3909" s="14">
        <v>21</v>
      </c>
      <c r="C3909" s="14">
        <v>10.185183529984901</v>
      </c>
      <c r="D3909" s="14">
        <v>7.0577946090273098</v>
      </c>
      <c r="E3909" s="14">
        <v>4.1860142992076801</v>
      </c>
      <c r="F3909" s="14">
        <v>3.5565397130126</v>
      </c>
    </row>
    <row r="3910" spans="1:6" ht="16" x14ac:dyDescent="0.2">
      <c r="A3910" s="10">
        <v>49</v>
      </c>
      <c r="B3910" s="14">
        <v>17.600000000000001</v>
      </c>
      <c r="C3910" s="14">
        <v>11.1900206928998</v>
      </c>
      <c r="D3910" s="14">
        <v>15.4835604764792</v>
      </c>
      <c r="E3910" s="14">
        <v>6.4836154073614898</v>
      </c>
      <c r="F3910" s="14">
        <v>20.724851820217999</v>
      </c>
    </row>
    <row r="3911" spans="1:6" ht="16" x14ac:dyDescent="0.2">
      <c r="A3911" s="10">
        <v>49</v>
      </c>
      <c r="B3911" s="14">
        <v>24.75</v>
      </c>
      <c r="C3911" s="14">
        <v>10.901901435443399</v>
      </c>
      <c r="D3911" s="14">
        <v>21.6823801419416</v>
      </c>
      <c r="E3911" s="14">
        <v>14.2858909518839</v>
      </c>
      <c r="F3911" s="14">
        <v>11.4279792691417</v>
      </c>
    </row>
    <row r="3912" spans="1:6" ht="16" x14ac:dyDescent="0.2">
      <c r="A3912" s="10">
        <v>49</v>
      </c>
      <c r="B3912" s="14">
        <v>40.5</v>
      </c>
      <c r="C3912" s="14">
        <v>11.2328335052943</v>
      </c>
      <c r="D3912" s="14">
        <v>17.951694627389202</v>
      </c>
      <c r="E3912" s="14">
        <v>23.461161569526801</v>
      </c>
      <c r="F3912" s="14">
        <v>18.5823650877944</v>
      </c>
    </row>
    <row r="3913" spans="1:6" ht="16" x14ac:dyDescent="0.2">
      <c r="A3913" s="10">
        <v>49</v>
      </c>
      <c r="B3913" s="14">
        <v>0.72899999999999998</v>
      </c>
      <c r="C3913" s="14">
        <v>5.3102150685974596</v>
      </c>
      <c r="D3913" s="14">
        <v>8.5400170218953395</v>
      </c>
      <c r="E3913" s="14">
        <v>2.4917015539359202</v>
      </c>
      <c r="F3913" s="14">
        <v>0.62478438677932902</v>
      </c>
    </row>
    <row r="3914" spans="1:6" ht="16" x14ac:dyDescent="0.2">
      <c r="A3914" s="10">
        <v>49</v>
      </c>
      <c r="B3914" s="14">
        <v>1.5</v>
      </c>
      <c r="C3914" s="14">
        <v>6.9443008563774002</v>
      </c>
      <c r="D3914" s="14">
        <v>10.562704443168</v>
      </c>
      <c r="E3914" s="14">
        <v>6.0519963105084402</v>
      </c>
      <c r="F3914" s="14">
        <v>7.00745091520358</v>
      </c>
    </row>
    <row r="3915" spans="1:6" ht="16" x14ac:dyDescent="0.2">
      <c r="A3915" s="10">
        <v>49</v>
      </c>
      <c r="B3915" s="14">
        <v>12</v>
      </c>
      <c r="C3915" s="14">
        <v>13.3876008177507</v>
      </c>
      <c r="D3915" s="14">
        <v>17.250822680528302</v>
      </c>
      <c r="E3915" s="14">
        <v>20.788257740950399</v>
      </c>
      <c r="F3915" s="14">
        <v>13.596964348844701</v>
      </c>
    </row>
    <row r="3916" spans="1:6" ht="16" x14ac:dyDescent="0.2">
      <c r="A3916" s="10">
        <v>49</v>
      </c>
      <c r="B3916" s="14">
        <v>37.625</v>
      </c>
      <c r="C3916" s="14">
        <v>13.981894127166701</v>
      </c>
      <c r="D3916" s="14">
        <v>17.831923683630901</v>
      </c>
      <c r="E3916" s="14">
        <v>11.6109333877765</v>
      </c>
      <c r="F3916" s="14">
        <v>15.8048330497762</v>
      </c>
    </row>
    <row r="3917" spans="1:6" ht="16" x14ac:dyDescent="0.2">
      <c r="A3917" s="10">
        <v>49</v>
      </c>
      <c r="B3917" s="14">
        <v>7.1059999999999999</v>
      </c>
      <c r="C3917" s="14">
        <v>27.844152881252899</v>
      </c>
      <c r="D3917" s="14">
        <v>58.640466862134197</v>
      </c>
      <c r="E3917" s="14">
        <v>29.865746562733602</v>
      </c>
      <c r="F3917" s="14">
        <v>37.252628608676901</v>
      </c>
    </row>
    <row r="3918" spans="1:6" ht="16" x14ac:dyDescent="0.2">
      <c r="A3918" s="10">
        <v>49</v>
      </c>
      <c r="B3918" s="14">
        <v>8.6940000000000008</v>
      </c>
      <c r="C3918" s="14">
        <v>9.7080836169417495</v>
      </c>
      <c r="D3918" s="14">
        <v>12.8015947217019</v>
      </c>
      <c r="E3918" s="14">
        <v>3.8841474302085901</v>
      </c>
      <c r="F3918" s="14">
        <v>3.26597518948389</v>
      </c>
    </row>
    <row r="3919" spans="1:6" ht="16" x14ac:dyDescent="0.2">
      <c r="A3919" s="10">
        <v>49</v>
      </c>
      <c r="B3919" s="14">
        <v>1.8</v>
      </c>
      <c r="C3919" s="14">
        <v>6.9600199604714001</v>
      </c>
      <c r="D3919" s="14">
        <v>7.3493507298515803</v>
      </c>
      <c r="E3919" s="14">
        <v>2.9565141515350701</v>
      </c>
      <c r="F3919" s="14">
        <v>1.4426191495626799</v>
      </c>
    </row>
    <row r="3920" spans="1:6" ht="16" x14ac:dyDescent="0.2">
      <c r="A3920" s="10">
        <v>49</v>
      </c>
      <c r="B3920" s="14">
        <v>3.536</v>
      </c>
      <c r="C3920" s="14">
        <v>8.4512588945419491</v>
      </c>
      <c r="D3920" s="14">
        <v>16.423055856243501</v>
      </c>
      <c r="E3920" s="14">
        <v>12.0760364453898</v>
      </c>
      <c r="F3920" s="14">
        <v>9.5850916387296401</v>
      </c>
    </row>
    <row r="3921" spans="1:6" ht="16" x14ac:dyDescent="0.2">
      <c r="A3921" s="10">
        <v>49</v>
      </c>
      <c r="B3921" s="14">
        <v>10.35</v>
      </c>
      <c r="C3921" s="14">
        <v>17.2673284610613</v>
      </c>
      <c r="D3921" s="14">
        <v>32.956880240968403</v>
      </c>
      <c r="E3921" s="14">
        <v>39.659643942595302</v>
      </c>
      <c r="F3921" s="14">
        <v>48.198925677057403</v>
      </c>
    </row>
    <row r="3922" spans="1:6" ht="16" x14ac:dyDescent="0.2">
      <c r="A3922" s="10">
        <v>49</v>
      </c>
      <c r="B3922" s="14">
        <v>396</v>
      </c>
      <c r="C3922" s="14">
        <v>12.213397622042599</v>
      </c>
      <c r="D3922" s="14">
        <v>18.4984801811392</v>
      </c>
      <c r="E3922" s="14">
        <v>14.041022790266201</v>
      </c>
      <c r="F3922" s="14">
        <v>14.2935208359513</v>
      </c>
    </row>
    <row r="3923" spans="1:6" ht="16" x14ac:dyDescent="0.2">
      <c r="A3923" s="10">
        <v>50</v>
      </c>
      <c r="B3923" s="14">
        <v>4.6079999999999997</v>
      </c>
      <c r="C3923" s="14">
        <v>8.9854619556522408</v>
      </c>
      <c r="D3923" s="14">
        <v>9.3917783835289494</v>
      </c>
      <c r="E3923" s="14">
        <v>3.9653592355287599</v>
      </c>
      <c r="F3923" s="14">
        <v>5.7668668271531498</v>
      </c>
    </row>
    <row r="3924" spans="1:6" ht="16" x14ac:dyDescent="0.2">
      <c r="A3924" s="10">
        <v>50</v>
      </c>
      <c r="B3924" s="14">
        <v>151.05000000000001</v>
      </c>
      <c r="C3924" s="14">
        <v>25.8845503321282</v>
      </c>
      <c r="D3924" s="14">
        <v>23.713626809534599</v>
      </c>
      <c r="E3924" s="14">
        <v>23.297824028069201</v>
      </c>
      <c r="F3924" s="14">
        <v>33.531681317502802</v>
      </c>
    </row>
    <row r="3925" spans="1:6" ht="16" x14ac:dyDescent="0.2">
      <c r="A3925" s="10">
        <v>50</v>
      </c>
      <c r="B3925" s="14">
        <v>7.5</v>
      </c>
      <c r="C3925" s="14">
        <v>19.2829007320105</v>
      </c>
      <c r="D3925" s="14">
        <v>16.980674114084199</v>
      </c>
      <c r="E3925" s="14">
        <v>30.153839747731901</v>
      </c>
      <c r="F3925" s="14">
        <v>33.3883690574581</v>
      </c>
    </row>
    <row r="3926" spans="1:6" ht="16" x14ac:dyDescent="0.2">
      <c r="A3926" s="10">
        <v>50</v>
      </c>
      <c r="B3926" s="14">
        <v>23.327999999999999</v>
      </c>
      <c r="C3926" s="14">
        <v>7.6513107320706899</v>
      </c>
      <c r="D3926" s="14">
        <v>8.27281542928168</v>
      </c>
      <c r="E3926" s="14">
        <v>2.4238305164118699</v>
      </c>
      <c r="F3926" s="14">
        <v>3.4485675088601302</v>
      </c>
    </row>
    <row r="3927" spans="1:6" ht="16" x14ac:dyDescent="0.2">
      <c r="A3927" s="10">
        <v>50</v>
      </c>
      <c r="B3927" s="14">
        <v>4.8</v>
      </c>
      <c r="C3927" s="14">
        <v>5.0023559296583304</v>
      </c>
      <c r="D3927" s="14">
        <v>5.8228008255530099</v>
      </c>
      <c r="E3927" s="14">
        <v>2.8739310180042899</v>
      </c>
      <c r="F3927" s="14">
        <v>2.3437729311759399</v>
      </c>
    </row>
    <row r="3928" spans="1:6" ht="16" x14ac:dyDescent="0.2">
      <c r="A3928" s="10">
        <v>50</v>
      </c>
      <c r="B3928" s="14">
        <v>2.145</v>
      </c>
      <c r="C3928" s="14">
        <v>4.61717561643251</v>
      </c>
      <c r="D3928" s="14">
        <v>4.3727253779233504</v>
      </c>
      <c r="E3928" s="14">
        <v>12.075935243785199</v>
      </c>
      <c r="F3928" s="14">
        <v>4.6470149172867199</v>
      </c>
    </row>
    <row r="3929" spans="1:6" ht="16" x14ac:dyDescent="0.2">
      <c r="A3929" s="10">
        <v>50</v>
      </c>
      <c r="B3929" s="14">
        <v>2.7E-2</v>
      </c>
      <c r="C3929" s="14">
        <v>10.075033843156</v>
      </c>
      <c r="D3929" s="14">
        <v>9.1509687141174396</v>
      </c>
      <c r="E3929" s="14">
        <v>20.6421817021868</v>
      </c>
      <c r="F3929" s="14">
        <v>11.224564070690599</v>
      </c>
    </row>
    <row r="3930" spans="1:6" ht="16" x14ac:dyDescent="0.2">
      <c r="A3930" s="10">
        <v>50</v>
      </c>
      <c r="B3930" s="14">
        <v>5.76</v>
      </c>
      <c r="C3930" s="14">
        <v>11.004176766455799</v>
      </c>
      <c r="D3930" s="14">
        <v>5.33514989793147</v>
      </c>
      <c r="E3930" s="14">
        <v>3.99339214643155</v>
      </c>
      <c r="F3930" s="14">
        <v>6.2765570648363997</v>
      </c>
    </row>
    <row r="3931" spans="1:6" ht="16" x14ac:dyDescent="0.2">
      <c r="A3931" s="10">
        <v>50</v>
      </c>
      <c r="B3931" s="14">
        <v>34.683999999999997</v>
      </c>
      <c r="C3931" s="14">
        <v>9.0945953389152105</v>
      </c>
      <c r="D3931" s="14">
        <v>5.1382256520811298</v>
      </c>
      <c r="E3931" s="14">
        <v>5.1583533539805204</v>
      </c>
      <c r="F3931" s="14">
        <v>9.7449601046019403</v>
      </c>
    </row>
    <row r="3932" spans="1:6" ht="16" x14ac:dyDescent="0.2">
      <c r="A3932" s="10">
        <v>50</v>
      </c>
      <c r="B3932" s="14">
        <v>4.5</v>
      </c>
      <c r="C3932" s="14">
        <v>8.1198065129913299</v>
      </c>
      <c r="D3932" s="14">
        <v>9.1632838859856403</v>
      </c>
      <c r="E3932" s="14">
        <v>1.6766022684325499</v>
      </c>
      <c r="F3932" s="14">
        <v>4.7448542160504301</v>
      </c>
    </row>
    <row r="3933" spans="1:6" ht="16" x14ac:dyDescent="0.2">
      <c r="A3933" s="10">
        <v>50</v>
      </c>
      <c r="B3933" s="14">
        <v>2.56</v>
      </c>
      <c r="C3933" s="14">
        <v>14.4974727815398</v>
      </c>
      <c r="D3933" s="14">
        <v>42.4619683922677</v>
      </c>
      <c r="E3933" s="14">
        <v>25.777515526715</v>
      </c>
      <c r="F3933" s="14">
        <v>11.5765095012766</v>
      </c>
    </row>
    <row r="3934" spans="1:6" ht="16" x14ac:dyDescent="0.2">
      <c r="A3934" s="10">
        <v>50</v>
      </c>
      <c r="B3934" s="14">
        <v>27</v>
      </c>
      <c r="C3934" s="14">
        <v>3.9032397696896499</v>
      </c>
      <c r="D3934" s="14">
        <v>4.5089611569709902</v>
      </c>
      <c r="E3934" s="14">
        <v>2.7155156008744501</v>
      </c>
      <c r="F3934" s="14">
        <v>3.0146063287757099</v>
      </c>
    </row>
    <row r="3935" spans="1:6" ht="16" x14ac:dyDescent="0.2">
      <c r="A3935" s="10">
        <v>50</v>
      </c>
      <c r="B3935" s="14">
        <v>0.93600000000000005</v>
      </c>
      <c r="C3935" s="14">
        <v>6.1224053011067801</v>
      </c>
      <c r="D3935" s="14">
        <v>4.4828127148900698</v>
      </c>
      <c r="E3935" s="14">
        <v>4.3892273236170798</v>
      </c>
      <c r="F3935" s="14">
        <v>5.2564079756840103</v>
      </c>
    </row>
    <row r="3936" spans="1:6" ht="16" x14ac:dyDescent="0.2">
      <c r="A3936" s="10">
        <v>50</v>
      </c>
      <c r="B3936" s="14">
        <v>5.04</v>
      </c>
      <c r="C3936" s="14">
        <v>11.6825392796798</v>
      </c>
      <c r="D3936" s="14">
        <v>20.398362507254099</v>
      </c>
      <c r="E3936" s="14">
        <v>31.928261206902501</v>
      </c>
      <c r="F3936" s="14">
        <v>17.965626846562099</v>
      </c>
    </row>
    <row r="3937" spans="1:6" ht="16" x14ac:dyDescent="0.2">
      <c r="A3937" s="10">
        <v>50</v>
      </c>
      <c r="B3937" s="14">
        <v>8.3789999999999996</v>
      </c>
      <c r="C3937" s="14">
        <v>3.8421101010468899</v>
      </c>
      <c r="D3937" s="14">
        <v>4.3705063739891701</v>
      </c>
      <c r="E3937" s="14">
        <v>6.0131014127039499</v>
      </c>
      <c r="F3937" s="14">
        <v>5.6274622251361102</v>
      </c>
    </row>
    <row r="3938" spans="1:6" ht="16" x14ac:dyDescent="0.2">
      <c r="A3938" s="10">
        <v>50</v>
      </c>
      <c r="B3938" s="14">
        <v>5.6159999999999997</v>
      </c>
      <c r="C3938" s="14">
        <v>4.3534095850788699</v>
      </c>
      <c r="D3938" s="14">
        <v>4.6028815230518099</v>
      </c>
      <c r="E3938" s="14">
        <v>3.8517124432988101</v>
      </c>
      <c r="F3938" s="14">
        <v>3.3491402640756598</v>
      </c>
    </row>
    <row r="3939" spans="1:6" ht="16" x14ac:dyDescent="0.2">
      <c r="A3939" s="10">
        <v>50</v>
      </c>
      <c r="B3939" s="14">
        <v>1.3520000000000001</v>
      </c>
      <c r="C3939" s="14">
        <v>2.65877968685581</v>
      </c>
      <c r="D3939" s="14">
        <v>5.1568117890132203</v>
      </c>
      <c r="E3939" s="14">
        <v>2.0708087285271199</v>
      </c>
      <c r="F3939" s="14">
        <v>4.5452814890809101</v>
      </c>
    </row>
    <row r="3940" spans="1:6" ht="16" x14ac:dyDescent="0.2">
      <c r="A3940" s="10">
        <v>50</v>
      </c>
      <c r="B3940" s="14">
        <v>5.94</v>
      </c>
      <c r="C3940" s="14">
        <v>11.2426077492032</v>
      </c>
      <c r="D3940" s="14">
        <v>13.503910411525</v>
      </c>
      <c r="E3940" s="14">
        <v>9.1866888372400393</v>
      </c>
      <c r="F3940" s="14">
        <v>19.3111273310165</v>
      </c>
    </row>
    <row r="3941" spans="1:6" ht="16" x14ac:dyDescent="0.2">
      <c r="A3941" s="10">
        <v>50</v>
      </c>
      <c r="B3941" s="14">
        <v>0.15</v>
      </c>
      <c r="C3941" s="14">
        <v>9.7474754416611695</v>
      </c>
      <c r="D3941" s="14">
        <v>7.8733283688298998</v>
      </c>
      <c r="E3941" s="14">
        <v>2.3884816288194002</v>
      </c>
      <c r="F3941" s="14">
        <v>6.8565047801821901</v>
      </c>
    </row>
    <row r="3942" spans="1:6" ht="16" x14ac:dyDescent="0.2">
      <c r="A3942" s="10">
        <v>50</v>
      </c>
      <c r="B3942" s="14">
        <v>11.25</v>
      </c>
      <c r="C3942" s="14">
        <v>9.3189292143703497</v>
      </c>
      <c r="D3942" s="14">
        <v>12.876290511627801</v>
      </c>
      <c r="E3942" s="14">
        <v>10.0418622506449</v>
      </c>
      <c r="F3942" s="14">
        <v>14.8004358042917</v>
      </c>
    </row>
    <row r="3943" spans="1:6" ht="16" x14ac:dyDescent="0.2">
      <c r="A3943" s="10">
        <v>50</v>
      </c>
      <c r="B3943" s="14">
        <v>24.75</v>
      </c>
      <c r="C3943" s="14">
        <v>17.732164330559701</v>
      </c>
      <c r="D3943" s="14">
        <v>39.524383367338302</v>
      </c>
      <c r="E3943" s="14">
        <v>30.515234857694999</v>
      </c>
      <c r="F3943" s="14">
        <v>13.275413011810301</v>
      </c>
    </row>
    <row r="3944" spans="1:6" ht="16" x14ac:dyDescent="0.2">
      <c r="A3944" s="10">
        <v>50</v>
      </c>
      <c r="B3944" s="14">
        <v>3.6</v>
      </c>
      <c r="C3944" s="14">
        <v>6.9488545315540096</v>
      </c>
      <c r="D3944" s="14">
        <v>13.706436620832999</v>
      </c>
      <c r="E3944" s="14">
        <v>15.021567632042</v>
      </c>
      <c r="F3944" s="14">
        <v>8.5195937536843491</v>
      </c>
    </row>
    <row r="3945" spans="1:6" ht="16" x14ac:dyDescent="0.2">
      <c r="A3945" s="10">
        <v>50</v>
      </c>
      <c r="B3945" s="14">
        <v>2.25</v>
      </c>
      <c r="C3945" s="14">
        <v>8.0186059296975003</v>
      </c>
      <c r="D3945" s="14">
        <v>9.2937035611364909</v>
      </c>
      <c r="E3945" s="14">
        <v>4.4621617674342398</v>
      </c>
      <c r="F3945" s="14">
        <v>8.2440069357468104</v>
      </c>
    </row>
    <row r="3946" spans="1:6" ht="16" x14ac:dyDescent="0.2">
      <c r="A3946" s="10">
        <v>50</v>
      </c>
      <c r="B3946" s="14">
        <v>7.14</v>
      </c>
      <c r="C3946" s="14">
        <v>7.52852084421247</v>
      </c>
      <c r="D3946" s="14">
        <v>6.9232242710066902</v>
      </c>
      <c r="E3946" s="14">
        <v>5.3791058987767899</v>
      </c>
      <c r="F3946" s="14">
        <v>5.4948774188039096</v>
      </c>
    </row>
    <row r="3947" spans="1:6" ht="16" x14ac:dyDescent="0.2">
      <c r="A3947" s="10">
        <v>50</v>
      </c>
      <c r="B3947" s="14">
        <v>36.75</v>
      </c>
      <c r="C3947" s="14">
        <v>10.231184414774001</v>
      </c>
      <c r="D3947" s="14">
        <v>15.0376967314777</v>
      </c>
      <c r="E3947" s="14">
        <v>9.6217849908719195</v>
      </c>
      <c r="F3947" s="14">
        <v>18.830168993332201</v>
      </c>
    </row>
    <row r="3948" spans="1:6" ht="16" x14ac:dyDescent="0.2">
      <c r="A3948" s="10">
        <v>50</v>
      </c>
      <c r="B3948" s="14">
        <v>70</v>
      </c>
      <c r="C3948" s="14">
        <v>14.9462210552407</v>
      </c>
      <c r="D3948" s="14">
        <v>26.850951297556101</v>
      </c>
      <c r="E3948" s="14">
        <v>7.2933960222896399</v>
      </c>
      <c r="F3948" s="14">
        <v>26.992891694604001</v>
      </c>
    </row>
    <row r="3949" spans="1:6" ht="16" x14ac:dyDescent="0.2">
      <c r="A3949" s="10">
        <v>50</v>
      </c>
      <c r="B3949" s="14">
        <v>33</v>
      </c>
      <c r="C3949" s="14">
        <v>12.384551110378499</v>
      </c>
      <c r="D3949" s="14">
        <v>14.4655336697469</v>
      </c>
      <c r="E3949" s="14">
        <v>21.725234302974499</v>
      </c>
      <c r="F3949" s="14">
        <v>15.603332509573301</v>
      </c>
    </row>
    <row r="3950" spans="1:6" ht="16" x14ac:dyDescent="0.2">
      <c r="A3950" s="10">
        <v>50</v>
      </c>
      <c r="B3950" s="14">
        <v>90.24</v>
      </c>
      <c r="C3950" s="14">
        <v>15.306512041150301</v>
      </c>
      <c r="D3950" s="14">
        <v>28.7190622055139</v>
      </c>
      <c r="E3950" s="14">
        <v>26.206279614550802</v>
      </c>
      <c r="F3950" s="14">
        <v>32.396831055816101</v>
      </c>
    </row>
    <row r="3951" spans="1:6" ht="16" x14ac:dyDescent="0.2">
      <c r="A3951" s="10">
        <v>50</v>
      </c>
      <c r="B3951" s="14">
        <v>2.85</v>
      </c>
      <c r="C3951" s="14">
        <v>6.7436505040374604</v>
      </c>
      <c r="D3951" s="14">
        <v>8.2423040176350497</v>
      </c>
      <c r="E3951" s="14">
        <v>10.868806687409601</v>
      </c>
      <c r="F3951" s="14">
        <v>6.5051171623800101</v>
      </c>
    </row>
    <row r="3952" spans="1:6" ht="16" x14ac:dyDescent="0.2">
      <c r="A3952" s="10">
        <v>50</v>
      </c>
      <c r="B3952" s="14">
        <v>6.375</v>
      </c>
      <c r="C3952" s="14">
        <v>15.823145843378001</v>
      </c>
      <c r="D3952" s="14">
        <v>11.7618849404902</v>
      </c>
      <c r="E3952" s="14">
        <v>17.893396504221801</v>
      </c>
      <c r="F3952" s="14">
        <v>24.259084862116001</v>
      </c>
    </row>
    <row r="3953" spans="1:6" ht="16" x14ac:dyDescent="0.2">
      <c r="A3953" s="10">
        <v>50</v>
      </c>
      <c r="B3953" s="14">
        <v>19.8</v>
      </c>
      <c r="C3953" s="14">
        <v>7.1016931961167504</v>
      </c>
      <c r="D3953" s="14">
        <v>5.0686832236166204</v>
      </c>
      <c r="E3953" s="14">
        <v>9.5832895943698304</v>
      </c>
      <c r="F3953" s="14">
        <v>4.5269652587169302</v>
      </c>
    </row>
    <row r="3954" spans="1:6" ht="16" x14ac:dyDescent="0.2">
      <c r="A3954" s="10">
        <v>50</v>
      </c>
      <c r="B3954" s="14">
        <v>21.504000000000001</v>
      </c>
      <c r="C3954" s="14">
        <v>15.789704009262801</v>
      </c>
      <c r="D3954" s="14">
        <v>17.7969595390128</v>
      </c>
      <c r="E3954" s="14">
        <v>17.659698331740501</v>
      </c>
      <c r="F3954" s="14">
        <v>22.981322799048002</v>
      </c>
    </row>
    <row r="3955" spans="1:6" ht="16" x14ac:dyDescent="0.2">
      <c r="A3955" s="10">
        <v>50</v>
      </c>
      <c r="B3955" s="14">
        <v>18.899999999999999</v>
      </c>
      <c r="C3955" s="14">
        <v>7.2110311615601699</v>
      </c>
      <c r="D3955" s="14">
        <v>5.9535084868456201</v>
      </c>
      <c r="E3955" s="14">
        <v>3.25831878899983</v>
      </c>
      <c r="F3955" s="14">
        <v>6.88657312746441</v>
      </c>
    </row>
    <row r="3956" spans="1:6" ht="16" x14ac:dyDescent="0.2">
      <c r="A3956" s="10">
        <v>50</v>
      </c>
      <c r="B3956" s="14">
        <v>132</v>
      </c>
      <c r="C3956" s="14">
        <v>25.341800230566999</v>
      </c>
      <c r="D3956" s="14">
        <v>54.144339129334199</v>
      </c>
      <c r="E3956" s="14">
        <v>95.209583076229194</v>
      </c>
      <c r="F3956" s="14">
        <v>47.820743643824002</v>
      </c>
    </row>
    <row r="3957" spans="1:6" ht="16" x14ac:dyDescent="0.2">
      <c r="A3957" s="10">
        <v>50</v>
      </c>
      <c r="B3957" s="14">
        <v>34.200000000000003</v>
      </c>
      <c r="C3957" s="14">
        <v>9.3195889255912299</v>
      </c>
      <c r="D3957" s="14">
        <v>9.9639552173610593</v>
      </c>
      <c r="E3957" s="14">
        <v>18.194729834228401</v>
      </c>
      <c r="F3957" s="14">
        <v>5.8885916337185504</v>
      </c>
    </row>
    <row r="3958" spans="1:6" ht="16" x14ac:dyDescent="0.2">
      <c r="A3958" s="10">
        <v>50</v>
      </c>
      <c r="B3958" s="14">
        <v>7.2</v>
      </c>
      <c r="C3958" s="14">
        <v>16.1179359846026</v>
      </c>
      <c r="D3958" s="14">
        <v>18.080360854796901</v>
      </c>
      <c r="E3958" s="14">
        <v>16.167739698898501</v>
      </c>
      <c r="F3958" s="14">
        <v>22.3416074777207</v>
      </c>
    </row>
    <row r="3959" spans="1:6" ht="16" x14ac:dyDescent="0.2">
      <c r="A3959" s="10">
        <v>50</v>
      </c>
      <c r="B3959" s="14">
        <v>21.6</v>
      </c>
      <c r="C3959" s="14">
        <v>15.582054547178499</v>
      </c>
      <c r="D3959" s="14">
        <v>17.499191410200801</v>
      </c>
      <c r="E3959" s="14">
        <v>11.6171686104336</v>
      </c>
      <c r="F3959" s="14">
        <v>13.8874620694738</v>
      </c>
    </row>
    <row r="3960" spans="1:6" ht="16" x14ac:dyDescent="0.2">
      <c r="A3960" s="10">
        <v>50</v>
      </c>
      <c r="B3960" s="14">
        <v>6.5519999999999996</v>
      </c>
      <c r="C3960" s="14">
        <v>8.2713097523285306</v>
      </c>
      <c r="D3960" s="14">
        <v>5.7751909985416798</v>
      </c>
      <c r="E3960" s="14">
        <v>2.1492370843787998</v>
      </c>
      <c r="F3960" s="14">
        <v>8.8371843111677109</v>
      </c>
    </row>
    <row r="3961" spans="1:6" ht="16" x14ac:dyDescent="0.2">
      <c r="A3961" s="10">
        <v>50</v>
      </c>
      <c r="B3961" s="14">
        <v>20.25</v>
      </c>
      <c r="C3961" s="14">
        <v>9.4254287329661199</v>
      </c>
      <c r="D3961" s="14">
        <v>15.6385562088151</v>
      </c>
      <c r="E3961" s="14">
        <v>20.810914716970299</v>
      </c>
      <c r="F3961" s="14">
        <v>11.0387627323356</v>
      </c>
    </row>
    <row r="3962" spans="1:6" ht="16" x14ac:dyDescent="0.2">
      <c r="A3962" s="10">
        <v>50</v>
      </c>
      <c r="B3962" s="14">
        <v>31.2</v>
      </c>
      <c r="C3962" s="14">
        <v>14.37494537121</v>
      </c>
      <c r="D3962" s="14">
        <v>13.0858274021816</v>
      </c>
      <c r="E3962" s="14">
        <v>14.4559549482944</v>
      </c>
      <c r="F3962" s="14">
        <v>9.7605385485838205</v>
      </c>
    </row>
    <row r="3963" spans="1:6" ht="16" x14ac:dyDescent="0.2">
      <c r="A3963" s="10">
        <v>50</v>
      </c>
      <c r="B3963" s="14">
        <v>4.8</v>
      </c>
      <c r="C3963" s="14">
        <v>7.7936787398119503</v>
      </c>
      <c r="D3963" s="14">
        <v>7.7818038278425599</v>
      </c>
      <c r="E3963" s="14">
        <v>6.2457209587762197</v>
      </c>
      <c r="F3963" s="14">
        <v>11.231904258647001</v>
      </c>
    </row>
    <row r="3964" spans="1:6" ht="16" x14ac:dyDescent="0.2">
      <c r="A3964" s="10">
        <v>50</v>
      </c>
      <c r="B3964" s="14">
        <v>1.573</v>
      </c>
      <c r="C3964" s="14">
        <v>10.7302859698418</v>
      </c>
      <c r="D3964" s="14">
        <v>13.811652211473399</v>
      </c>
      <c r="E3964" s="14">
        <v>18.105099663410002</v>
      </c>
      <c r="F3964" s="14">
        <v>13.287717308441501</v>
      </c>
    </row>
    <row r="3965" spans="1:6" ht="16" x14ac:dyDescent="0.2">
      <c r="A3965" s="10">
        <v>50</v>
      </c>
      <c r="B3965" s="14">
        <v>6.93</v>
      </c>
      <c r="C3965" s="14">
        <v>11.6382760607724</v>
      </c>
      <c r="D3965" s="14">
        <v>26.742115662221099</v>
      </c>
      <c r="E3965" s="14">
        <v>17.440015798238399</v>
      </c>
      <c r="F3965" s="14">
        <v>10.3757092419131</v>
      </c>
    </row>
    <row r="3966" spans="1:6" ht="16" x14ac:dyDescent="0.2">
      <c r="A3966" s="10">
        <v>50</v>
      </c>
      <c r="B3966" s="14">
        <v>5.8650000000000002</v>
      </c>
      <c r="C3966" s="14">
        <v>11.2145939549348</v>
      </c>
      <c r="D3966" s="14">
        <v>14.172263377044199</v>
      </c>
      <c r="E3966" s="14">
        <v>30.220874227071899</v>
      </c>
      <c r="F3966" s="14">
        <v>6.5816643090655198</v>
      </c>
    </row>
    <row r="3967" spans="1:6" ht="16" x14ac:dyDescent="0.2">
      <c r="A3967" s="10">
        <v>50</v>
      </c>
      <c r="B3967" s="14">
        <v>21.12</v>
      </c>
      <c r="C3967" s="14">
        <v>11.828727846402799</v>
      </c>
      <c r="D3967" s="14">
        <v>14.6550024156766</v>
      </c>
      <c r="E3967" s="14">
        <v>15.199507825338801</v>
      </c>
      <c r="F3967" s="14">
        <v>11.793695581511001</v>
      </c>
    </row>
    <row r="3968" spans="1:6" ht="16" x14ac:dyDescent="0.2">
      <c r="A3968" s="10">
        <v>50</v>
      </c>
      <c r="B3968" s="14">
        <v>0.53900000000000003</v>
      </c>
      <c r="C3968" s="14">
        <v>14.978518248852099</v>
      </c>
      <c r="D3968" s="14">
        <v>16.139088802283801</v>
      </c>
      <c r="E3968" s="14">
        <v>14.2980861455691</v>
      </c>
      <c r="F3968" s="14">
        <v>13.800198078693899</v>
      </c>
    </row>
    <row r="3969" spans="1:6" ht="16" x14ac:dyDescent="0.2">
      <c r="A3969" s="10">
        <v>50</v>
      </c>
      <c r="B3969" s="14">
        <v>6.44</v>
      </c>
      <c r="C3969" s="14">
        <v>14.955949879361601</v>
      </c>
      <c r="D3969" s="14">
        <v>14.6751062368949</v>
      </c>
      <c r="E3969" s="14">
        <v>7.3068042137311098</v>
      </c>
      <c r="F3969" s="14">
        <v>11.434246429214801</v>
      </c>
    </row>
    <row r="3970" spans="1:6" ht="16" x14ac:dyDescent="0.2">
      <c r="A3970" s="10">
        <v>50</v>
      </c>
      <c r="B3970" s="14">
        <v>12.42</v>
      </c>
      <c r="C3970" s="14">
        <v>11.0820429043271</v>
      </c>
      <c r="D3970" s="14">
        <v>16.315694564053999</v>
      </c>
      <c r="E3970" s="14">
        <v>3.2578347271338499</v>
      </c>
      <c r="F3970" s="14">
        <v>11.3976986875349</v>
      </c>
    </row>
    <row r="3971" spans="1:6" ht="16" x14ac:dyDescent="0.2">
      <c r="A3971" s="10">
        <v>50</v>
      </c>
      <c r="B3971" s="14">
        <v>26.04</v>
      </c>
      <c r="C3971" s="14">
        <v>18.560856486057101</v>
      </c>
      <c r="D3971" s="14">
        <v>15.464716784136399</v>
      </c>
      <c r="E3971" s="14">
        <v>18.090044062488101</v>
      </c>
      <c r="F3971" s="14">
        <v>20.4139857812287</v>
      </c>
    </row>
    <row r="3972" spans="1:6" ht="16" x14ac:dyDescent="0.2">
      <c r="A3972" s="10">
        <v>50</v>
      </c>
      <c r="B3972" s="14">
        <v>59.531999999999996</v>
      </c>
      <c r="C3972" s="14">
        <v>29.0928121056997</v>
      </c>
      <c r="D3972" s="14">
        <v>21.629534561777401</v>
      </c>
      <c r="E3972" s="14">
        <v>25.470777255784999</v>
      </c>
      <c r="F3972" s="14">
        <v>33.913604315583797</v>
      </c>
    </row>
    <row r="3973" spans="1:6" ht="16" x14ac:dyDescent="0.2">
      <c r="A3973" s="10">
        <v>50</v>
      </c>
      <c r="B3973" s="14">
        <v>11.4</v>
      </c>
      <c r="C3973" s="14">
        <v>14.291695934976399</v>
      </c>
      <c r="D3973" s="14">
        <v>9.1604738776803494</v>
      </c>
      <c r="E3973" s="14">
        <v>5.5416106791356299</v>
      </c>
      <c r="F3973" s="14">
        <v>5.9938556142670496</v>
      </c>
    </row>
    <row r="3974" spans="1:6" ht="16" x14ac:dyDescent="0.2">
      <c r="A3974" s="10">
        <v>50</v>
      </c>
      <c r="B3974" s="14">
        <v>4.4880000000000004</v>
      </c>
      <c r="C3974" s="14">
        <v>21.291839844269301</v>
      </c>
      <c r="D3974" s="14">
        <v>18.911772217999399</v>
      </c>
      <c r="E3974" s="14">
        <v>16.0573423665051</v>
      </c>
      <c r="F3974" s="14">
        <v>27.858296561738399</v>
      </c>
    </row>
    <row r="3975" spans="1:6" ht="16" x14ac:dyDescent="0.2">
      <c r="A3975" s="10">
        <v>50</v>
      </c>
      <c r="B3975" s="14">
        <v>1.4850000000000001</v>
      </c>
      <c r="C3975" s="14">
        <v>5.6263268241014996</v>
      </c>
      <c r="D3975" s="14">
        <v>7.94210941345042</v>
      </c>
      <c r="E3975" s="14">
        <v>6.5937299422969202</v>
      </c>
      <c r="F3975" s="14">
        <v>7.7370125192449404</v>
      </c>
    </row>
    <row r="3976" spans="1:6" ht="16" x14ac:dyDescent="0.2">
      <c r="A3976" s="10">
        <v>50</v>
      </c>
      <c r="B3976" s="14">
        <v>3.8079999999999998</v>
      </c>
      <c r="C3976" s="14">
        <v>15.800992152449201</v>
      </c>
      <c r="D3976" s="14">
        <v>13.694572255229399</v>
      </c>
      <c r="E3976" s="14">
        <v>7.9785234532876199</v>
      </c>
      <c r="F3976" s="14">
        <v>10.1295564087893</v>
      </c>
    </row>
    <row r="3977" spans="1:6" ht="16" x14ac:dyDescent="0.2">
      <c r="A3977" s="10">
        <v>50</v>
      </c>
      <c r="B3977" s="14">
        <v>6.9</v>
      </c>
      <c r="C3977" s="14">
        <v>14.542488526583501</v>
      </c>
      <c r="D3977" s="14">
        <v>21.153501264538701</v>
      </c>
      <c r="E3977" s="14">
        <v>3.58413074036813</v>
      </c>
      <c r="F3977" s="14">
        <v>20.736151982410298</v>
      </c>
    </row>
    <row r="3978" spans="1:6" ht="16" x14ac:dyDescent="0.2">
      <c r="A3978" s="10">
        <v>50</v>
      </c>
      <c r="B3978" s="14">
        <v>0.12</v>
      </c>
      <c r="C3978" s="14">
        <v>9.8161476798505198</v>
      </c>
      <c r="D3978" s="14">
        <v>8.6291708855256495</v>
      </c>
      <c r="E3978" s="14">
        <v>11.979631183864001</v>
      </c>
      <c r="F3978" s="14">
        <v>6.4350282498637696</v>
      </c>
    </row>
    <row r="3979" spans="1:6" ht="16" x14ac:dyDescent="0.2">
      <c r="A3979" s="10">
        <v>50</v>
      </c>
      <c r="B3979" s="14">
        <v>45</v>
      </c>
      <c r="C3979" s="14">
        <v>20.978539328490999</v>
      </c>
      <c r="D3979" s="14">
        <v>38.878219823688603</v>
      </c>
      <c r="E3979" s="14">
        <v>36.904651716956302</v>
      </c>
      <c r="F3979" s="14">
        <v>30.7791094949235</v>
      </c>
    </row>
    <row r="3980" spans="1:6" ht="16" x14ac:dyDescent="0.2">
      <c r="A3980" s="10">
        <v>50</v>
      </c>
      <c r="B3980" s="14">
        <v>1.4</v>
      </c>
      <c r="C3980" s="14">
        <v>9.5565317999773995</v>
      </c>
      <c r="D3980" s="14">
        <v>7.1176361040058298</v>
      </c>
      <c r="E3980" s="14">
        <v>16.684480522423399</v>
      </c>
      <c r="F3980" s="14">
        <v>7.1422498774658898</v>
      </c>
    </row>
    <row r="3981" spans="1:6" ht="16" x14ac:dyDescent="0.2">
      <c r="A3981" s="10">
        <v>50</v>
      </c>
      <c r="B3981" s="14">
        <v>100</v>
      </c>
      <c r="C3981" s="14">
        <v>19.553526438962599</v>
      </c>
      <c r="D3981" s="14">
        <v>15.475980885583001</v>
      </c>
      <c r="E3981" s="14">
        <v>17.941927876749499</v>
      </c>
      <c r="F3981" s="14">
        <v>14.7449981072165</v>
      </c>
    </row>
    <row r="3982" spans="1:6" ht="16" x14ac:dyDescent="0.2">
      <c r="A3982" s="10">
        <v>50</v>
      </c>
      <c r="B3982" s="14">
        <v>6.75</v>
      </c>
      <c r="C3982" s="14">
        <v>9.2968492031640597</v>
      </c>
      <c r="D3982" s="14">
        <v>9.9930103545329807</v>
      </c>
      <c r="E3982" s="14">
        <v>10.2213638397588</v>
      </c>
      <c r="F3982" s="14">
        <v>7.2695736510042703</v>
      </c>
    </row>
    <row r="3983" spans="1:6" ht="16" x14ac:dyDescent="0.2">
      <c r="A3983" s="10">
        <v>50</v>
      </c>
      <c r="B3983" s="14">
        <v>7.5</v>
      </c>
      <c r="C3983" s="14">
        <v>6.1923643057513997</v>
      </c>
      <c r="D3983" s="14">
        <v>5.2908901806553201</v>
      </c>
      <c r="E3983" s="14">
        <v>1.1996825721704101</v>
      </c>
      <c r="F3983" s="14">
        <v>5.0293163965041403</v>
      </c>
    </row>
    <row r="3984" spans="1:6" ht="16" x14ac:dyDescent="0.2">
      <c r="A3984" s="10">
        <v>50</v>
      </c>
      <c r="B3984" s="14">
        <v>48</v>
      </c>
      <c r="C3984" s="14">
        <v>5.63344268416731</v>
      </c>
      <c r="D3984" s="14">
        <v>3.4636699772338302</v>
      </c>
      <c r="E3984" s="14">
        <v>1.7525922672558001</v>
      </c>
      <c r="F3984" s="14">
        <v>1.85973526621051</v>
      </c>
    </row>
    <row r="3985" spans="1:6" ht="16" x14ac:dyDescent="0.2">
      <c r="A3985" s="10">
        <v>50</v>
      </c>
      <c r="B3985" s="14">
        <v>21</v>
      </c>
      <c r="C3985" s="14">
        <v>6.2677889195783898</v>
      </c>
      <c r="D3985" s="14">
        <v>54.737771909697997</v>
      </c>
      <c r="E3985" s="14">
        <v>33.759802336492399</v>
      </c>
      <c r="F3985" s="14">
        <v>5.3585851312664197</v>
      </c>
    </row>
    <row r="3986" spans="1:6" ht="16" x14ac:dyDescent="0.2">
      <c r="A3986" s="10">
        <v>50</v>
      </c>
      <c r="B3986" s="14">
        <v>0.42</v>
      </c>
      <c r="C3986" s="14">
        <v>5.5441609583245297</v>
      </c>
      <c r="D3986" s="14">
        <v>5.8106934668547998</v>
      </c>
      <c r="E3986" s="14">
        <v>2.7099656301349802</v>
      </c>
      <c r="F3986" s="14">
        <v>6.2773888952689001</v>
      </c>
    </row>
    <row r="3987" spans="1:6" ht="16" x14ac:dyDescent="0.2">
      <c r="A3987" s="10">
        <v>50</v>
      </c>
      <c r="B3987" s="14">
        <v>36.4</v>
      </c>
      <c r="C3987" s="14">
        <v>15.3747249680564</v>
      </c>
      <c r="D3987" s="14">
        <v>23.0154063628393</v>
      </c>
      <c r="E3987" s="14">
        <v>21.117779001976899</v>
      </c>
      <c r="F3987" s="14">
        <v>16.1520639483461</v>
      </c>
    </row>
    <row r="3988" spans="1:6" ht="16" x14ac:dyDescent="0.2">
      <c r="A3988" s="10">
        <v>50</v>
      </c>
      <c r="B3988" s="14">
        <v>24.192</v>
      </c>
      <c r="C3988" s="14">
        <v>4.4423018923433899</v>
      </c>
      <c r="D3988" s="14">
        <v>3.4765908948526998</v>
      </c>
      <c r="E3988" s="14">
        <v>0.819565624002207</v>
      </c>
      <c r="F3988" s="14">
        <v>5.13716380875724</v>
      </c>
    </row>
    <row r="3989" spans="1:6" ht="16" x14ac:dyDescent="0.2">
      <c r="A3989" s="10">
        <v>50</v>
      </c>
      <c r="B3989" s="14">
        <v>1</v>
      </c>
      <c r="C3989" s="14">
        <v>5.8804950371676803</v>
      </c>
      <c r="D3989" s="14">
        <v>9.5267747578406397</v>
      </c>
      <c r="E3989" s="14">
        <v>3.4810533852461698</v>
      </c>
      <c r="F3989" s="14">
        <v>7.4854024792911398</v>
      </c>
    </row>
    <row r="3990" spans="1:6" ht="16" x14ac:dyDescent="0.2">
      <c r="A3990" s="10">
        <v>50</v>
      </c>
      <c r="B3990" s="14">
        <v>3.57</v>
      </c>
      <c r="C3990" s="14">
        <v>17.816270396079101</v>
      </c>
      <c r="D3990" s="14">
        <v>53.980414482828898</v>
      </c>
      <c r="E3990" s="14">
        <v>25.015562860988201</v>
      </c>
      <c r="F3990" s="14">
        <v>28.676979093593001</v>
      </c>
    </row>
    <row r="3991" spans="1:6" ht="16" x14ac:dyDescent="0.2">
      <c r="A3991" s="10">
        <v>50</v>
      </c>
      <c r="B3991" s="14">
        <v>0.72899999999999998</v>
      </c>
      <c r="C3991" s="14">
        <v>5.0157296157609697</v>
      </c>
      <c r="D3991" s="14">
        <v>3.1562044817595498</v>
      </c>
      <c r="E3991" s="14">
        <v>0.13710681944094</v>
      </c>
      <c r="F3991" s="14">
        <v>1.7614406263448901</v>
      </c>
    </row>
    <row r="3992" spans="1:6" ht="16" x14ac:dyDescent="0.2">
      <c r="A3992" s="10">
        <v>50</v>
      </c>
      <c r="B3992" s="14">
        <v>0.91</v>
      </c>
      <c r="C3992" s="14">
        <v>5.03301950303723</v>
      </c>
      <c r="D3992" s="14">
        <v>4.9839540862700504</v>
      </c>
      <c r="E3992" s="14">
        <v>2.39204315061414</v>
      </c>
      <c r="F3992" s="14">
        <v>3.1777894504889499</v>
      </c>
    </row>
    <row r="3993" spans="1:6" ht="16" x14ac:dyDescent="0.2">
      <c r="A3993" s="10">
        <v>50</v>
      </c>
      <c r="B3993" s="14">
        <v>256</v>
      </c>
      <c r="C3993" s="14">
        <v>21.876767058073799</v>
      </c>
      <c r="D3993" s="14">
        <v>30.9288008816944</v>
      </c>
      <c r="E3993" s="14">
        <v>22.1608570485817</v>
      </c>
      <c r="F3993" s="14">
        <v>47.899393053467897</v>
      </c>
    </row>
    <row r="3994" spans="1:6" ht="16" x14ac:dyDescent="0.2">
      <c r="A3994" s="10">
        <v>50</v>
      </c>
      <c r="B3994" s="14">
        <v>18.899999999999999</v>
      </c>
      <c r="C3994" s="14">
        <v>16.2129103229639</v>
      </c>
      <c r="D3994" s="14">
        <v>23.201914830898801</v>
      </c>
      <c r="E3994" s="14">
        <v>24.621808665558301</v>
      </c>
      <c r="F3994" s="14">
        <v>15.4759332618593</v>
      </c>
    </row>
    <row r="3995" spans="1:6" ht="16" x14ac:dyDescent="0.2">
      <c r="A3995" s="10">
        <v>50</v>
      </c>
      <c r="B3995" s="14">
        <v>1.2</v>
      </c>
      <c r="C3995" s="14">
        <v>4.8133686344920301</v>
      </c>
      <c r="D3995" s="14">
        <v>6.8774772292831399</v>
      </c>
      <c r="E3995" s="14">
        <v>3.2998538115599199</v>
      </c>
      <c r="F3995" s="14">
        <v>4.5576535241262803</v>
      </c>
    </row>
    <row r="3996" spans="1:6" ht="16" x14ac:dyDescent="0.2">
      <c r="A3996" s="10">
        <v>50</v>
      </c>
      <c r="B3996" s="14">
        <v>9.6</v>
      </c>
      <c r="C3996" s="14">
        <v>25.4363859323682</v>
      </c>
      <c r="D3996" s="14">
        <v>25.9694249275361</v>
      </c>
      <c r="E3996" s="14">
        <v>14.8174554368206</v>
      </c>
      <c r="F3996" s="14">
        <v>20.499281747329</v>
      </c>
    </row>
    <row r="3997" spans="1:6" ht="16" x14ac:dyDescent="0.2">
      <c r="A3997" s="10">
        <v>50</v>
      </c>
      <c r="B3997" s="14">
        <v>2.9249999999999998</v>
      </c>
      <c r="C3997" s="14">
        <v>10.2433911302877</v>
      </c>
      <c r="D3997" s="14">
        <v>15.902041875577501</v>
      </c>
      <c r="E3997" s="14">
        <v>17.796831560806201</v>
      </c>
      <c r="F3997" s="14">
        <v>18.1370010268075</v>
      </c>
    </row>
    <row r="3998" spans="1:6" ht="16" x14ac:dyDescent="0.2">
      <c r="A3998" s="10">
        <v>50</v>
      </c>
      <c r="B3998" s="14">
        <v>3.536</v>
      </c>
      <c r="C3998" s="14">
        <v>8.6046643887539904</v>
      </c>
      <c r="D3998" s="14">
        <v>14.335089632745399</v>
      </c>
      <c r="E3998" s="14">
        <v>7.7529892707472703</v>
      </c>
      <c r="F3998" s="14">
        <v>11.9773243859364</v>
      </c>
    </row>
    <row r="3999" spans="1:6" ht="16" x14ac:dyDescent="0.2">
      <c r="A3999" s="10">
        <v>50</v>
      </c>
      <c r="B3999" s="14">
        <v>14.144</v>
      </c>
      <c r="C3999" s="14">
        <v>20.999267335859901</v>
      </c>
      <c r="D3999" s="14">
        <v>14.0761376708532</v>
      </c>
      <c r="E3999" s="14">
        <v>7.5943019356145598</v>
      </c>
      <c r="F3999" s="14">
        <v>12.6799318020483</v>
      </c>
    </row>
    <row r="4000" spans="1:6" ht="16" x14ac:dyDescent="0.2">
      <c r="A4000" s="10">
        <v>50</v>
      </c>
      <c r="B4000" s="14">
        <v>1.21</v>
      </c>
      <c r="C4000" s="14">
        <v>6.4313865073132099</v>
      </c>
      <c r="D4000" s="14">
        <v>10.6808457817062</v>
      </c>
      <c r="E4000" s="14">
        <v>13.5997448285354</v>
      </c>
      <c r="F4000" s="14">
        <v>7.2026461651689297</v>
      </c>
    </row>
    <row r="4001" spans="1:6" ht="16" x14ac:dyDescent="0.2">
      <c r="A4001" s="10">
        <v>50</v>
      </c>
      <c r="B4001" s="14">
        <v>17.28</v>
      </c>
      <c r="C4001" s="14">
        <v>15.2350568342292</v>
      </c>
      <c r="D4001" s="14">
        <v>22.559964990050201</v>
      </c>
      <c r="E4001" s="14">
        <v>11.424953845382801</v>
      </c>
      <c r="F4001" s="14">
        <v>13.254041658893801</v>
      </c>
    </row>
    <row r="4002" spans="1:6" ht="16" x14ac:dyDescent="0.2">
      <c r="A4002" s="10">
        <v>50</v>
      </c>
      <c r="B4002" s="14">
        <v>24.64</v>
      </c>
      <c r="C4002" s="14">
        <v>19.535550637350202</v>
      </c>
      <c r="D4002" s="14">
        <v>21.2312665197718</v>
      </c>
      <c r="E4002" s="14">
        <v>17.6045986501789</v>
      </c>
      <c r="F4002" s="14">
        <v>23.262395628686399</v>
      </c>
    </row>
    <row r="4003" spans="1:6" ht="16" x14ac:dyDescent="0.2">
      <c r="A4003" s="10">
        <v>51</v>
      </c>
      <c r="B4003" s="14">
        <v>11.988</v>
      </c>
      <c r="C4003" s="14">
        <v>10.541413130531</v>
      </c>
      <c r="D4003" s="14">
        <v>17.7422612180921</v>
      </c>
      <c r="E4003" s="14">
        <v>11.8001280461247</v>
      </c>
      <c r="F4003" s="14">
        <v>24.6283036649852</v>
      </c>
    </row>
    <row r="4004" spans="1:6" ht="16" x14ac:dyDescent="0.2">
      <c r="A4004" s="10">
        <v>51</v>
      </c>
      <c r="B4004" s="14">
        <v>48.125</v>
      </c>
      <c r="C4004" s="14">
        <v>14.673167165831201</v>
      </c>
      <c r="D4004" s="14">
        <v>43.142660093995701</v>
      </c>
      <c r="E4004" s="14">
        <v>37.390176549010498</v>
      </c>
      <c r="F4004" s="14">
        <v>6.6439767416058899</v>
      </c>
    </row>
    <row r="4005" spans="1:6" ht="16" x14ac:dyDescent="0.2">
      <c r="A4005" s="10">
        <v>51</v>
      </c>
      <c r="B4005" s="14">
        <v>2.4</v>
      </c>
      <c r="C4005" s="14">
        <v>7.7858249815532696</v>
      </c>
      <c r="D4005" s="14">
        <v>4.0972412683452299</v>
      </c>
      <c r="E4005" s="14">
        <v>8.6999172310011392</v>
      </c>
      <c r="F4005" s="14">
        <v>11.256878674504501</v>
      </c>
    </row>
    <row r="4006" spans="1:6" ht="16" x14ac:dyDescent="0.2">
      <c r="A4006" s="10">
        <v>51</v>
      </c>
      <c r="B4006" s="14">
        <v>0.45</v>
      </c>
      <c r="C4006" s="14">
        <v>6.6691821638147699</v>
      </c>
      <c r="D4006" s="14">
        <v>7.13632630734394</v>
      </c>
      <c r="E4006" s="14">
        <v>1.5618650609534099</v>
      </c>
      <c r="F4006" s="14">
        <v>3.63841291958241</v>
      </c>
    </row>
    <row r="4007" spans="1:6" ht="16" x14ac:dyDescent="0.2">
      <c r="A4007" s="10">
        <v>51</v>
      </c>
      <c r="B4007" s="14">
        <v>24.3</v>
      </c>
      <c r="C4007" s="14">
        <v>8.2668550184243106</v>
      </c>
      <c r="D4007" s="14">
        <v>9.1042950511627101</v>
      </c>
      <c r="E4007" s="14">
        <v>8.2776544601374606</v>
      </c>
      <c r="F4007" s="14">
        <v>2.7541293988948299</v>
      </c>
    </row>
    <row r="4008" spans="1:6" ht="16" x14ac:dyDescent="0.2">
      <c r="A4008" s="10">
        <v>51</v>
      </c>
      <c r="B4008" s="14">
        <v>0.81</v>
      </c>
      <c r="C4008" s="14">
        <v>11.3605124127794</v>
      </c>
      <c r="D4008" s="14">
        <v>10.0278411428192</v>
      </c>
      <c r="E4008" s="14">
        <v>3.2044715706156399</v>
      </c>
      <c r="F4008" s="14">
        <v>7.8497164875763898</v>
      </c>
    </row>
    <row r="4009" spans="1:6" ht="16" x14ac:dyDescent="0.2">
      <c r="A4009" s="10">
        <v>51</v>
      </c>
      <c r="B4009" s="14">
        <v>2.145</v>
      </c>
      <c r="C4009" s="14">
        <v>3.9616514460079202</v>
      </c>
      <c r="D4009" s="14">
        <v>2.6147482104920798</v>
      </c>
      <c r="E4009" s="14">
        <v>16.680840144176599</v>
      </c>
      <c r="F4009" s="14">
        <v>3.8402133558759801</v>
      </c>
    </row>
    <row r="4010" spans="1:6" ht="16" x14ac:dyDescent="0.2">
      <c r="A4010" s="10">
        <v>51</v>
      </c>
      <c r="B4010" s="14">
        <v>3.4649999999999999</v>
      </c>
      <c r="C4010" s="14">
        <v>4.9547402489981902</v>
      </c>
      <c r="D4010" s="14">
        <v>3.6275699320122001</v>
      </c>
      <c r="E4010" s="14">
        <v>0.35002393836260698</v>
      </c>
      <c r="F4010" s="14">
        <v>3.3792392372723001</v>
      </c>
    </row>
    <row r="4011" spans="1:6" ht="16" x14ac:dyDescent="0.2">
      <c r="A4011" s="10">
        <v>51</v>
      </c>
      <c r="B4011" s="14">
        <v>6.8639999999999999</v>
      </c>
      <c r="C4011" s="14">
        <v>23.1388314507162</v>
      </c>
      <c r="D4011" s="14">
        <v>27.775420486301801</v>
      </c>
      <c r="E4011" s="14">
        <v>30.600970119350301</v>
      </c>
      <c r="F4011" s="14">
        <v>20.240436849004901</v>
      </c>
    </row>
    <row r="4012" spans="1:6" ht="16" x14ac:dyDescent="0.2">
      <c r="A4012" s="10">
        <v>51</v>
      </c>
      <c r="B4012" s="14">
        <v>11.55</v>
      </c>
      <c r="C4012" s="14">
        <v>12.305391355871601</v>
      </c>
      <c r="D4012" s="14">
        <v>15.2030917717703</v>
      </c>
      <c r="E4012" s="14">
        <v>16.803155609049199</v>
      </c>
      <c r="F4012" s="14">
        <v>12.7908613642342</v>
      </c>
    </row>
    <row r="4013" spans="1:6" ht="16" x14ac:dyDescent="0.2">
      <c r="A4013" s="10">
        <v>51</v>
      </c>
      <c r="B4013" s="14">
        <v>9.2159999999999993</v>
      </c>
      <c r="C4013" s="14">
        <v>14.405765542385</v>
      </c>
      <c r="D4013" s="14">
        <v>23.849702925243701</v>
      </c>
      <c r="E4013" s="14">
        <v>20.302712869946301</v>
      </c>
      <c r="F4013" s="14">
        <v>15.3987100262166</v>
      </c>
    </row>
    <row r="4014" spans="1:6" ht="16" x14ac:dyDescent="0.2">
      <c r="A4014" s="10">
        <v>51</v>
      </c>
      <c r="B4014" s="14">
        <v>1.008</v>
      </c>
      <c r="C4014" s="14">
        <v>5.8271813911280699</v>
      </c>
      <c r="D4014" s="14">
        <v>2.75338428011734</v>
      </c>
      <c r="E4014" s="14">
        <v>11.6512519139101</v>
      </c>
      <c r="F4014" s="14">
        <v>3.7376299580653001</v>
      </c>
    </row>
    <row r="4015" spans="1:6" ht="16" x14ac:dyDescent="0.2">
      <c r="A4015" s="10">
        <v>51</v>
      </c>
      <c r="B4015" s="14">
        <v>3.36</v>
      </c>
      <c r="C4015" s="14">
        <v>42.126141765268002</v>
      </c>
      <c r="D4015" s="14">
        <v>55.556822563524499</v>
      </c>
      <c r="E4015" s="14">
        <v>53.319779761174502</v>
      </c>
      <c r="F4015" s="14">
        <v>73.060808838910901</v>
      </c>
    </row>
    <row r="4016" spans="1:6" ht="16" x14ac:dyDescent="0.2">
      <c r="A4016" s="10">
        <v>51</v>
      </c>
      <c r="B4016" s="14">
        <v>2.25</v>
      </c>
      <c r="C4016" s="14">
        <v>18.9945872778449</v>
      </c>
      <c r="D4016" s="14">
        <v>17.949864519823599</v>
      </c>
      <c r="E4016" s="14">
        <v>30.465733571307201</v>
      </c>
      <c r="F4016" s="14">
        <v>11.029767196458801</v>
      </c>
    </row>
    <row r="4017" spans="1:6" ht="16" x14ac:dyDescent="0.2">
      <c r="A4017" s="10">
        <v>51</v>
      </c>
      <c r="B4017" s="14">
        <v>18.850000000000001</v>
      </c>
      <c r="C4017" s="14">
        <v>11.865834422542299</v>
      </c>
      <c r="D4017" s="14">
        <v>12.7121972407132</v>
      </c>
      <c r="E4017" s="14">
        <v>19.7438713410593</v>
      </c>
      <c r="F4017" s="14">
        <v>13.362178649694901</v>
      </c>
    </row>
    <row r="4018" spans="1:6" ht="16" x14ac:dyDescent="0.2">
      <c r="A4018" s="10">
        <v>51</v>
      </c>
      <c r="B4018" s="14">
        <v>10</v>
      </c>
      <c r="C4018" s="14">
        <v>15.603123437386101</v>
      </c>
      <c r="D4018" s="14">
        <v>12.463198983242201</v>
      </c>
      <c r="E4018" s="14">
        <v>12.9096949460718</v>
      </c>
      <c r="F4018" s="14">
        <v>9.0319765558545004</v>
      </c>
    </row>
    <row r="4019" spans="1:6" ht="16" x14ac:dyDescent="0.2">
      <c r="A4019" s="10">
        <v>51</v>
      </c>
      <c r="B4019" s="14">
        <v>18.75</v>
      </c>
      <c r="C4019" s="14">
        <v>9.1028756124389307</v>
      </c>
      <c r="D4019" s="14">
        <v>18.867432139241899</v>
      </c>
      <c r="E4019" s="14">
        <v>23.996984525561899</v>
      </c>
      <c r="F4019" s="14">
        <v>9.1057396326659692</v>
      </c>
    </row>
    <row r="4020" spans="1:6" ht="16" x14ac:dyDescent="0.2">
      <c r="A4020" s="10">
        <v>51</v>
      </c>
      <c r="B4020" s="14">
        <v>4.5</v>
      </c>
      <c r="C4020" s="14">
        <v>10.498925822633501</v>
      </c>
      <c r="D4020" s="14">
        <v>8.7342736544061506</v>
      </c>
      <c r="E4020" s="14">
        <v>5.8305936832880301</v>
      </c>
      <c r="F4020" s="14">
        <v>8.4340583452153108</v>
      </c>
    </row>
    <row r="4021" spans="1:6" ht="16" x14ac:dyDescent="0.2">
      <c r="A4021" s="10">
        <v>51</v>
      </c>
      <c r="B4021" s="14">
        <v>0.83199999999999996</v>
      </c>
      <c r="C4021" s="14">
        <v>8.8860321909466595</v>
      </c>
      <c r="D4021" s="14">
        <v>11.7762649717708</v>
      </c>
      <c r="E4021" s="14">
        <v>12.078157638342599</v>
      </c>
      <c r="F4021" s="14">
        <v>23.278469156401599</v>
      </c>
    </row>
    <row r="4022" spans="1:6" ht="16" x14ac:dyDescent="0.2">
      <c r="A4022" s="10">
        <v>51</v>
      </c>
      <c r="B4022" s="14">
        <v>27</v>
      </c>
      <c r="C4022" s="14">
        <v>4.8135132104858904</v>
      </c>
      <c r="D4022" s="14">
        <v>5.7842889086843998</v>
      </c>
      <c r="E4022" s="14">
        <v>4.0749366870590498</v>
      </c>
      <c r="F4022" s="14">
        <v>4.0554747100868802</v>
      </c>
    </row>
    <row r="4023" spans="1:6" ht="16" x14ac:dyDescent="0.2">
      <c r="A4023" s="10">
        <v>51</v>
      </c>
      <c r="B4023" s="14">
        <v>7.1820000000000004</v>
      </c>
      <c r="C4023" s="14">
        <v>12.2018738340147</v>
      </c>
      <c r="D4023" s="14">
        <v>10.103046358175501</v>
      </c>
      <c r="E4023" s="14">
        <v>2.11372403783137</v>
      </c>
      <c r="F4023" s="14">
        <v>9.2304259174095904</v>
      </c>
    </row>
    <row r="4024" spans="1:6" ht="16" x14ac:dyDescent="0.2">
      <c r="A4024" s="10">
        <v>51</v>
      </c>
      <c r="B4024" s="14">
        <v>0.504</v>
      </c>
      <c r="C4024" s="14">
        <v>7.9244464608048499</v>
      </c>
      <c r="D4024" s="14">
        <v>10.1815480500786</v>
      </c>
      <c r="E4024" s="14">
        <v>7.4362134804540903</v>
      </c>
      <c r="F4024" s="14">
        <v>12.7833367943298</v>
      </c>
    </row>
    <row r="4025" spans="1:6" ht="16" x14ac:dyDescent="0.2">
      <c r="A4025" s="10">
        <v>51</v>
      </c>
      <c r="B4025" s="14">
        <v>4.7249999999999996</v>
      </c>
      <c r="C4025" s="14">
        <v>4.3765403825601501</v>
      </c>
      <c r="D4025" s="14">
        <v>5.1501405092618997</v>
      </c>
      <c r="E4025" s="14">
        <v>5.1510864580629203</v>
      </c>
      <c r="F4025" s="14">
        <v>3.3942462774417099</v>
      </c>
    </row>
    <row r="4026" spans="1:6" ht="16" x14ac:dyDescent="0.2">
      <c r="A4026" s="10">
        <v>51</v>
      </c>
      <c r="B4026" s="14">
        <v>24.75</v>
      </c>
      <c r="C4026" s="14">
        <v>17.3052000971295</v>
      </c>
      <c r="D4026" s="14">
        <v>23.710088849916598</v>
      </c>
      <c r="E4026" s="14">
        <v>19.794808779206001</v>
      </c>
      <c r="F4026" s="14">
        <v>17.847884906126801</v>
      </c>
    </row>
    <row r="4027" spans="1:6" ht="16" x14ac:dyDescent="0.2">
      <c r="A4027" s="10">
        <v>51</v>
      </c>
      <c r="B4027" s="14">
        <v>36.75</v>
      </c>
      <c r="C4027" s="14">
        <v>11.5358319870177</v>
      </c>
      <c r="D4027" s="14">
        <v>18.083378730506599</v>
      </c>
      <c r="E4027" s="14">
        <v>22.958207875192301</v>
      </c>
      <c r="F4027" s="14">
        <v>31.276692448307202</v>
      </c>
    </row>
    <row r="4028" spans="1:6" ht="16" x14ac:dyDescent="0.2">
      <c r="A4028" s="10">
        <v>51</v>
      </c>
      <c r="B4028" s="14">
        <v>18</v>
      </c>
      <c r="C4028" s="14">
        <v>24.447678168561801</v>
      </c>
      <c r="D4028" s="14">
        <v>70.113104713714904</v>
      </c>
      <c r="E4028" s="14">
        <v>98.145709200552503</v>
      </c>
      <c r="F4028" s="14">
        <v>71.936746245079902</v>
      </c>
    </row>
    <row r="4029" spans="1:6" ht="16" x14ac:dyDescent="0.2">
      <c r="A4029" s="10">
        <v>51</v>
      </c>
      <c r="B4029" s="14">
        <v>33</v>
      </c>
      <c r="C4029" s="14">
        <v>13.632488176561999</v>
      </c>
      <c r="D4029" s="14">
        <v>9.5039491732531598</v>
      </c>
      <c r="E4029" s="14">
        <v>6.9653171814989499</v>
      </c>
      <c r="F4029" s="14">
        <v>6.0419536890626304</v>
      </c>
    </row>
    <row r="4030" spans="1:6" ht="16" x14ac:dyDescent="0.2">
      <c r="A4030" s="10">
        <v>51</v>
      </c>
      <c r="B4030" s="14">
        <v>15.84</v>
      </c>
      <c r="C4030" s="14">
        <v>9.8429279673037602</v>
      </c>
      <c r="D4030" s="14">
        <v>12.7433767548268</v>
      </c>
      <c r="E4030" s="14">
        <v>4.0909190389092602</v>
      </c>
      <c r="F4030" s="14">
        <v>8.1269486015941403</v>
      </c>
    </row>
    <row r="4031" spans="1:6" ht="16" x14ac:dyDescent="0.2">
      <c r="A4031" s="10">
        <v>51</v>
      </c>
      <c r="B4031" s="14">
        <v>16.8</v>
      </c>
      <c r="C4031" s="14">
        <v>21.137248806192201</v>
      </c>
      <c r="D4031" s="14">
        <v>18.763981954476598</v>
      </c>
      <c r="E4031" s="14">
        <v>21.088719699156599</v>
      </c>
      <c r="F4031" s="14">
        <v>20.154653800517099</v>
      </c>
    </row>
    <row r="4032" spans="1:6" ht="16" x14ac:dyDescent="0.2">
      <c r="A4032" s="10">
        <v>51</v>
      </c>
      <c r="B4032" s="14">
        <v>43.75</v>
      </c>
      <c r="C4032" s="14">
        <v>12.449662374484101</v>
      </c>
      <c r="D4032" s="14">
        <v>12.446643665608001</v>
      </c>
      <c r="E4032" s="14">
        <v>21.765065521269399</v>
      </c>
      <c r="F4032" s="14">
        <v>19.3024847809939</v>
      </c>
    </row>
    <row r="4033" spans="1:6" ht="16" x14ac:dyDescent="0.2">
      <c r="A4033" s="10">
        <v>51</v>
      </c>
      <c r="B4033" s="14">
        <v>2.85</v>
      </c>
      <c r="C4033" s="14">
        <v>7.4531298098032597</v>
      </c>
      <c r="D4033" s="14">
        <v>5.3669701291560701</v>
      </c>
      <c r="E4033" s="14">
        <v>7.9005830233713201</v>
      </c>
      <c r="F4033" s="14">
        <v>2.2866593286281098</v>
      </c>
    </row>
    <row r="4034" spans="1:6" ht="16" x14ac:dyDescent="0.2">
      <c r="A4034" s="10">
        <v>51</v>
      </c>
      <c r="B4034" s="14">
        <v>19.8</v>
      </c>
      <c r="C4034" s="14">
        <v>6.5224898482744198</v>
      </c>
      <c r="D4034" s="14">
        <v>4.0151469725705899</v>
      </c>
      <c r="E4034" s="14">
        <v>3.4059568522277601</v>
      </c>
      <c r="F4034" s="14">
        <v>9.7305374196329897</v>
      </c>
    </row>
    <row r="4035" spans="1:6" ht="16" x14ac:dyDescent="0.2">
      <c r="A4035" s="10">
        <v>51</v>
      </c>
      <c r="B4035" s="14">
        <v>18.899999999999999</v>
      </c>
      <c r="C4035" s="14">
        <v>6.1749409164667997</v>
      </c>
      <c r="D4035" s="14">
        <v>4.4675844017049702</v>
      </c>
      <c r="E4035" s="14">
        <v>3.8283328955105</v>
      </c>
      <c r="F4035" s="14">
        <v>11.3144158445795</v>
      </c>
    </row>
    <row r="4036" spans="1:6" ht="16" x14ac:dyDescent="0.2">
      <c r="A4036" s="10">
        <v>51</v>
      </c>
      <c r="B4036" s="14">
        <v>7.65</v>
      </c>
      <c r="C4036" s="14">
        <v>18.632284516153</v>
      </c>
      <c r="D4036" s="14">
        <v>22.533604623229898</v>
      </c>
      <c r="E4036" s="14">
        <v>48.768055169207898</v>
      </c>
      <c r="F4036" s="14">
        <v>41.567679523296398</v>
      </c>
    </row>
    <row r="4037" spans="1:6" ht="16" x14ac:dyDescent="0.2">
      <c r="A4037" s="10">
        <v>51</v>
      </c>
      <c r="B4037" s="14">
        <v>18.375</v>
      </c>
      <c r="C4037" s="14">
        <v>8.3381270711406295</v>
      </c>
      <c r="D4037" s="14">
        <v>10.4558598692049</v>
      </c>
      <c r="E4037" s="14">
        <v>13.938993194432401</v>
      </c>
      <c r="F4037" s="14">
        <v>5.3672795916710996</v>
      </c>
    </row>
    <row r="4038" spans="1:6" ht="16" x14ac:dyDescent="0.2">
      <c r="A4038" s="10">
        <v>51</v>
      </c>
      <c r="B4038" s="14">
        <v>3</v>
      </c>
      <c r="C4038" s="14">
        <v>12.2940123629618</v>
      </c>
      <c r="D4038" s="14">
        <v>16.231874088518101</v>
      </c>
      <c r="E4038" s="14">
        <v>18.835576348426201</v>
      </c>
      <c r="F4038" s="14">
        <v>5.8362430789313002</v>
      </c>
    </row>
    <row r="4039" spans="1:6" ht="16" x14ac:dyDescent="0.2">
      <c r="A4039" s="10">
        <v>51</v>
      </c>
      <c r="B4039" s="14">
        <v>34.200000000000003</v>
      </c>
      <c r="C4039" s="14">
        <v>8.7241458026859693</v>
      </c>
      <c r="D4039" s="14">
        <v>9.4689132500863291</v>
      </c>
      <c r="E4039" s="14">
        <v>23.062429056305099</v>
      </c>
      <c r="F4039" s="14">
        <v>8.3930802881556996</v>
      </c>
    </row>
    <row r="4040" spans="1:6" ht="16" x14ac:dyDescent="0.2">
      <c r="A4040" s="10">
        <v>51</v>
      </c>
      <c r="B4040" s="14">
        <v>91.143000000000001</v>
      </c>
      <c r="C4040" s="14">
        <v>20.914050293205801</v>
      </c>
      <c r="D4040" s="14">
        <v>16.876200017060601</v>
      </c>
      <c r="E4040" s="14">
        <v>24.493131893705002</v>
      </c>
      <c r="F4040" s="14">
        <v>14.3246983549157</v>
      </c>
    </row>
    <row r="4041" spans="1:6" ht="16" x14ac:dyDescent="0.2">
      <c r="A4041" s="10">
        <v>51</v>
      </c>
      <c r="B4041" s="14">
        <v>4.8</v>
      </c>
      <c r="C4041" s="14">
        <v>8.9380262329294897</v>
      </c>
      <c r="D4041" s="14">
        <v>6.3150790699030903</v>
      </c>
      <c r="E4041" s="14">
        <v>14.798284340731399</v>
      </c>
      <c r="F4041" s="14">
        <v>13.3541177970344</v>
      </c>
    </row>
    <row r="4042" spans="1:6" ht="16" x14ac:dyDescent="0.2">
      <c r="A4042" s="10">
        <v>51</v>
      </c>
      <c r="B4042" s="14">
        <v>1.1000000000000001</v>
      </c>
      <c r="C4042" s="14">
        <v>6.9846531994083296</v>
      </c>
      <c r="D4042" s="14">
        <v>6.8715560445187904</v>
      </c>
      <c r="E4042" s="14">
        <v>9.3574504256005202</v>
      </c>
      <c r="F4042" s="14">
        <v>2.5935551007230502</v>
      </c>
    </row>
    <row r="4043" spans="1:6" ht="16" x14ac:dyDescent="0.2">
      <c r="A4043" s="10">
        <v>51</v>
      </c>
      <c r="B4043" s="14">
        <v>24.48</v>
      </c>
      <c r="C4043" s="14">
        <v>7.7111427437975397</v>
      </c>
      <c r="D4043" s="14">
        <v>5.5010715793680198</v>
      </c>
      <c r="E4043" s="14">
        <v>5.7524548700489602</v>
      </c>
      <c r="F4043" s="14">
        <v>2.6861298934733702</v>
      </c>
    </row>
    <row r="4044" spans="1:6" ht="16" x14ac:dyDescent="0.2">
      <c r="A4044" s="10">
        <v>51</v>
      </c>
      <c r="B4044" s="14">
        <v>24.3</v>
      </c>
      <c r="C4044" s="14">
        <v>8.0218960243210606</v>
      </c>
      <c r="D4044" s="14">
        <v>8.69849961400514</v>
      </c>
      <c r="E4044" s="14">
        <v>10.620316577448</v>
      </c>
      <c r="F4044" s="14">
        <v>3.0241333372525001</v>
      </c>
    </row>
    <row r="4045" spans="1:6" ht="16" x14ac:dyDescent="0.2">
      <c r="A4045" s="10">
        <v>51</v>
      </c>
      <c r="B4045" s="14">
        <v>7.056</v>
      </c>
      <c r="C4045" s="14">
        <v>10.6404055804782</v>
      </c>
      <c r="D4045" s="14">
        <v>14.002328556007299</v>
      </c>
      <c r="E4045" s="14">
        <v>14.9252547224536</v>
      </c>
      <c r="F4045" s="14">
        <v>9.1963931180982605</v>
      </c>
    </row>
    <row r="4046" spans="1:6" ht="16" x14ac:dyDescent="0.2">
      <c r="A4046" s="10">
        <v>51</v>
      </c>
      <c r="B4046" s="14">
        <v>0.52800000000000002</v>
      </c>
      <c r="C4046" s="14">
        <v>10.307420932839699</v>
      </c>
      <c r="D4046" s="14">
        <v>10.940459044401001</v>
      </c>
      <c r="E4046" s="14">
        <v>24.1272630082644</v>
      </c>
      <c r="F4046" s="14">
        <v>22.387061081506399</v>
      </c>
    </row>
    <row r="4047" spans="1:6" ht="16" x14ac:dyDescent="0.2">
      <c r="A4047" s="10">
        <v>51</v>
      </c>
      <c r="B4047" s="14">
        <v>3.36</v>
      </c>
      <c r="C4047" s="14">
        <v>12.855953457779</v>
      </c>
      <c r="D4047" s="14">
        <v>8.0917302744690005</v>
      </c>
      <c r="E4047" s="14">
        <v>0.85080804942430199</v>
      </c>
      <c r="F4047" s="14">
        <v>3.6473804716740799</v>
      </c>
    </row>
    <row r="4048" spans="1:6" ht="16" x14ac:dyDescent="0.2">
      <c r="A4048" s="10">
        <v>51</v>
      </c>
      <c r="B4048" s="14">
        <v>0.53900000000000003</v>
      </c>
      <c r="C4048" s="14">
        <v>12.490733433458701</v>
      </c>
      <c r="D4048" s="14">
        <v>10.5272543957759</v>
      </c>
      <c r="E4048" s="14">
        <v>7.0615242851710303</v>
      </c>
      <c r="F4048" s="14">
        <v>0.84737065981985205</v>
      </c>
    </row>
    <row r="4049" spans="1:6" ht="16" x14ac:dyDescent="0.2">
      <c r="A4049" s="10">
        <v>51</v>
      </c>
      <c r="B4049" s="14">
        <v>1.56</v>
      </c>
      <c r="C4049" s="14">
        <v>12.6953100437996</v>
      </c>
      <c r="D4049" s="14">
        <v>12.7254861643925</v>
      </c>
      <c r="E4049" s="14">
        <v>9.9164036001006792</v>
      </c>
      <c r="F4049" s="14">
        <v>4.3256702193518004</v>
      </c>
    </row>
    <row r="4050" spans="1:6" ht="16" x14ac:dyDescent="0.2">
      <c r="A4050" s="10">
        <v>51</v>
      </c>
      <c r="B4050" s="14">
        <v>56.25</v>
      </c>
      <c r="C4050" s="14">
        <v>17.487372379963301</v>
      </c>
      <c r="D4050" s="14">
        <v>29.039121951445999</v>
      </c>
      <c r="E4050" s="14">
        <v>25.865647245919099</v>
      </c>
      <c r="F4050" s="14">
        <v>23.671225917429901</v>
      </c>
    </row>
    <row r="4051" spans="1:6" ht="16" x14ac:dyDescent="0.2">
      <c r="A4051" s="10">
        <v>51</v>
      </c>
      <c r="B4051" s="14">
        <v>59.531999999999996</v>
      </c>
      <c r="C4051" s="14">
        <v>41.623465765453702</v>
      </c>
      <c r="D4051" s="14">
        <v>25.297995262747001</v>
      </c>
      <c r="E4051" s="14">
        <v>13.187486664422799</v>
      </c>
      <c r="F4051" s="14">
        <v>21.583639704340499</v>
      </c>
    </row>
    <row r="4052" spans="1:6" ht="16" x14ac:dyDescent="0.2">
      <c r="A4052" s="10">
        <v>51</v>
      </c>
      <c r="B4052" s="14">
        <v>11.718</v>
      </c>
      <c r="C4052" s="14">
        <v>24.0289748097263</v>
      </c>
      <c r="D4052" s="14">
        <v>41.244073295675797</v>
      </c>
      <c r="E4052" s="14">
        <v>27.696086025071502</v>
      </c>
      <c r="F4052" s="14">
        <v>46.158872750606299</v>
      </c>
    </row>
    <row r="4053" spans="1:6" ht="16" x14ac:dyDescent="0.2">
      <c r="A4053" s="10">
        <v>51</v>
      </c>
      <c r="B4053" s="14">
        <v>79.900000000000006</v>
      </c>
      <c r="C4053" s="14">
        <v>11.02986859194</v>
      </c>
      <c r="D4053" s="14">
        <v>7.4068273714809703</v>
      </c>
      <c r="E4053" s="14">
        <v>2.36189001592088</v>
      </c>
      <c r="F4053" s="14">
        <v>9.2412601648504697</v>
      </c>
    </row>
    <row r="4054" spans="1:6" ht="16" x14ac:dyDescent="0.2">
      <c r="A4054" s="10">
        <v>51</v>
      </c>
      <c r="B4054" s="14">
        <v>4.2240000000000002</v>
      </c>
      <c r="C4054" s="14">
        <v>14.1589164672935</v>
      </c>
      <c r="D4054" s="14">
        <v>6.0953240329096001</v>
      </c>
      <c r="E4054" s="14">
        <v>5.6510173851196299</v>
      </c>
      <c r="F4054" s="14">
        <v>8.9296233343949307</v>
      </c>
    </row>
    <row r="4055" spans="1:6" ht="16" x14ac:dyDescent="0.2">
      <c r="A4055" s="10">
        <v>51</v>
      </c>
      <c r="B4055" s="14">
        <v>21.384</v>
      </c>
      <c r="C4055" s="14">
        <v>9.2024050761395397</v>
      </c>
      <c r="D4055" s="14">
        <v>8.2071391069672295</v>
      </c>
      <c r="E4055" s="14">
        <v>5.1617073898385399</v>
      </c>
      <c r="F4055" s="14">
        <v>6.2251121501508102</v>
      </c>
    </row>
    <row r="4056" spans="1:6" ht="16" x14ac:dyDescent="0.2">
      <c r="A4056" s="10">
        <v>51</v>
      </c>
      <c r="B4056" s="14">
        <v>6.6559999999999997</v>
      </c>
      <c r="C4056" s="14">
        <v>14.167034612782199</v>
      </c>
      <c r="D4056" s="14">
        <v>11.3980577505256</v>
      </c>
      <c r="E4056" s="14">
        <v>29.771218464149399</v>
      </c>
      <c r="F4056" s="14">
        <v>17.4593746975955</v>
      </c>
    </row>
    <row r="4057" spans="1:6" ht="16" x14ac:dyDescent="0.2">
      <c r="A4057" s="10">
        <v>51</v>
      </c>
      <c r="B4057" s="14">
        <v>27.965</v>
      </c>
      <c r="C4057" s="14">
        <v>13.467500445393201</v>
      </c>
      <c r="D4057" s="14">
        <v>11.4492523100347</v>
      </c>
      <c r="E4057" s="14">
        <v>10.298629164466201</v>
      </c>
      <c r="F4057" s="14">
        <v>19.840006283043699</v>
      </c>
    </row>
    <row r="4058" spans="1:6" ht="16" x14ac:dyDescent="0.2">
      <c r="A4058" s="10">
        <v>51</v>
      </c>
      <c r="B4058" s="14">
        <v>15.75</v>
      </c>
      <c r="C4058" s="14">
        <v>21.419408244503799</v>
      </c>
      <c r="D4058" s="14">
        <v>19.460213245649101</v>
      </c>
      <c r="E4058" s="14">
        <v>28.029463373310499</v>
      </c>
      <c r="F4058" s="14">
        <v>25.3625213751979</v>
      </c>
    </row>
    <row r="4059" spans="1:6" ht="16" x14ac:dyDescent="0.2">
      <c r="A4059" s="10">
        <v>51</v>
      </c>
      <c r="B4059" s="14">
        <v>3.8079999999999998</v>
      </c>
      <c r="C4059" s="14">
        <v>15.4565785508746</v>
      </c>
      <c r="D4059" s="14">
        <v>12.8588289824027</v>
      </c>
      <c r="E4059" s="14">
        <v>17.295182360757298</v>
      </c>
      <c r="F4059" s="14">
        <v>8.9747412808823306</v>
      </c>
    </row>
    <row r="4060" spans="1:6" ht="16" x14ac:dyDescent="0.2">
      <c r="A4060" s="10">
        <v>51</v>
      </c>
      <c r="B4060" s="14">
        <v>6.48</v>
      </c>
      <c r="C4060" s="14">
        <v>12.684164061351501</v>
      </c>
      <c r="D4060" s="14">
        <v>13.9142226733256</v>
      </c>
      <c r="E4060" s="14">
        <v>14.6570276363479</v>
      </c>
      <c r="F4060" s="14">
        <v>19.3954855738173</v>
      </c>
    </row>
    <row r="4061" spans="1:6" ht="16" x14ac:dyDescent="0.2">
      <c r="A4061" s="10">
        <v>51</v>
      </c>
      <c r="B4061" s="14">
        <v>0.12</v>
      </c>
      <c r="C4061" s="14">
        <v>10.712378694859501</v>
      </c>
      <c r="D4061" s="14">
        <v>8.6183705085108109</v>
      </c>
      <c r="E4061" s="14">
        <v>8.2089364345214708</v>
      </c>
      <c r="F4061" s="14">
        <v>6.4830968067090096</v>
      </c>
    </row>
    <row r="4062" spans="1:6" ht="16" x14ac:dyDescent="0.2">
      <c r="A4062" s="10">
        <v>51</v>
      </c>
      <c r="B4062" s="14">
        <v>18.75</v>
      </c>
      <c r="C4062" s="14">
        <v>14.7925942268634</v>
      </c>
      <c r="D4062" s="14">
        <v>13.466821735108001</v>
      </c>
      <c r="E4062" s="14">
        <v>6.6838672068107297</v>
      </c>
      <c r="F4062" s="14">
        <v>10.871044206700301</v>
      </c>
    </row>
    <row r="4063" spans="1:6" ht="16" x14ac:dyDescent="0.2">
      <c r="A4063" s="10">
        <v>51</v>
      </c>
      <c r="B4063" s="14">
        <v>1.4</v>
      </c>
      <c r="C4063" s="14">
        <v>9.57091950486131</v>
      </c>
      <c r="D4063" s="14">
        <v>12.5129931775254</v>
      </c>
      <c r="E4063" s="14">
        <v>35.082788833294302</v>
      </c>
      <c r="F4063" s="14">
        <v>18.8330621702431</v>
      </c>
    </row>
    <row r="4064" spans="1:6" ht="16" x14ac:dyDescent="0.2">
      <c r="A4064" s="10">
        <v>51</v>
      </c>
      <c r="B4064" s="14">
        <v>6</v>
      </c>
      <c r="C4064" s="14">
        <v>37.207854149014302</v>
      </c>
      <c r="D4064" s="14">
        <v>47.906556368274501</v>
      </c>
      <c r="E4064" s="14">
        <v>20.5999213380782</v>
      </c>
      <c r="F4064" s="14">
        <v>27.294259639551299</v>
      </c>
    </row>
    <row r="4065" spans="1:6" ht="16" x14ac:dyDescent="0.2">
      <c r="A4065" s="10">
        <v>51</v>
      </c>
      <c r="B4065" s="14">
        <v>48</v>
      </c>
      <c r="C4065" s="14">
        <v>5.4615269420126697</v>
      </c>
      <c r="D4065" s="14">
        <v>2.6965504268374998</v>
      </c>
      <c r="E4065" s="14">
        <v>0.96635524486616098</v>
      </c>
      <c r="F4065" s="14">
        <v>0.64664193737829101</v>
      </c>
    </row>
    <row r="4066" spans="1:6" ht="16" x14ac:dyDescent="0.2">
      <c r="A4066" s="10">
        <v>51</v>
      </c>
      <c r="B4066" s="14">
        <v>8.4</v>
      </c>
      <c r="C4066" s="14">
        <v>11.8524620205418</v>
      </c>
      <c r="D4066" s="14">
        <v>13.4859275641212</v>
      </c>
      <c r="E4066" s="14">
        <v>3.2215840629581298</v>
      </c>
      <c r="F4066" s="14">
        <v>25.327085231274602</v>
      </c>
    </row>
    <row r="4067" spans="1:6" ht="16" x14ac:dyDescent="0.2">
      <c r="A4067" s="10">
        <v>51</v>
      </c>
      <c r="B4067" s="14">
        <v>11.88</v>
      </c>
      <c r="C4067" s="14">
        <v>19.8481079620576</v>
      </c>
      <c r="D4067" s="14">
        <v>14.5802905449227</v>
      </c>
      <c r="E4067" s="14">
        <v>15.3915387562504</v>
      </c>
      <c r="F4067" s="14">
        <v>19.185137413146499</v>
      </c>
    </row>
    <row r="4068" spans="1:6" ht="16" x14ac:dyDescent="0.2">
      <c r="A4068" s="10">
        <v>51</v>
      </c>
      <c r="B4068" s="14">
        <v>7.0380000000000003</v>
      </c>
      <c r="C4068" s="14">
        <v>8.6314995169047606</v>
      </c>
      <c r="D4068" s="14">
        <v>9.9508876002903293</v>
      </c>
      <c r="E4068" s="14">
        <v>4.0827390286671497</v>
      </c>
      <c r="F4068" s="14">
        <v>6.3595815210752598</v>
      </c>
    </row>
    <row r="4069" spans="1:6" ht="16" x14ac:dyDescent="0.2">
      <c r="A4069" s="10">
        <v>51</v>
      </c>
      <c r="B4069" s="14">
        <v>2.1419999999999999</v>
      </c>
      <c r="C4069" s="14">
        <v>6.2409349889239101</v>
      </c>
      <c r="D4069" s="14">
        <v>2.6351002480928201</v>
      </c>
      <c r="E4069" s="14">
        <v>1.3007067486886501</v>
      </c>
      <c r="F4069" s="14">
        <v>2.15920759734448</v>
      </c>
    </row>
    <row r="4070" spans="1:6" ht="16" x14ac:dyDescent="0.2">
      <c r="A4070" s="10">
        <v>51</v>
      </c>
      <c r="B4070" s="14">
        <v>24.192</v>
      </c>
      <c r="C4070" s="14">
        <v>5.30485120755392</v>
      </c>
      <c r="D4070" s="14">
        <v>3.5696762328426801</v>
      </c>
      <c r="E4070" s="14">
        <v>4.7834493691602598</v>
      </c>
      <c r="F4070" s="14">
        <v>5.3140022165012502</v>
      </c>
    </row>
    <row r="4071" spans="1:6" ht="16" x14ac:dyDescent="0.2">
      <c r="A4071" s="10">
        <v>51</v>
      </c>
      <c r="B4071" s="14">
        <v>4.1859999999999999</v>
      </c>
      <c r="C4071" s="14">
        <v>19.4262065505362</v>
      </c>
      <c r="D4071" s="14">
        <v>14.1820836797149</v>
      </c>
      <c r="E4071" s="14">
        <v>8.4802412898486192</v>
      </c>
      <c r="F4071" s="14">
        <v>14.825763805735299</v>
      </c>
    </row>
    <row r="4072" spans="1:6" ht="16" x14ac:dyDescent="0.2">
      <c r="A4072" s="10">
        <v>51</v>
      </c>
      <c r="B4072" s="14">
        <v>1</v>
      </c>
      <c r="C4072" s="14">
        <v>5.2670098529435103</v>
      </c>
      <c r="D4072" s="14">
        <v>4.33829105441297</v>
      </c>
      <c r="E4072" s="14">
        <v>1.7299975767328</v>
      </c>
      <c r="F4072" s="14">
        <v>1.7561850150131699</v>
      </c>
    </row>
    <row r="4073" spans="1:6" ht="16" x14ac:dyDescent="0.2">
      <c r="A4073" s="10">
        <v>51</v>
      </c>
      <c r="B4073" s="14">
        <v>5.1150000000000002</v>
      </c>
      <c r="C4073" s="14">
        <v>10.093688890742101</v>
      </c>
      <c r="D4073" s="14">
        <v>10.5706211156407</v>
      </c>
      <c r="E4073" s="14">
        <v>5.6817158803754104</v>
      </c>
      <c r="F4073" s="14">
        <v>7.5393562215466501</v>
      </c>
    </row>
    <row r="4074" spans="1:6" ht="16" x14ac:dyDescent="0.2">
      <c r="A4074" s="10">
        <v>51</v>
      </c>
      <c r="B4074" s="14">
        <v>12</v>
      </c>
      <c r="C4074" s="14">
        <v>16.999377885080101</v>
      </c>
      <c r="D4074" s="14">
        <v>17.207179166925101</v>
      </c>
      <c r="E4074" s="14">
        <v>21.107970357935901</v>
      </c>
      <c r="F4074" s="14">
        <v>17.604788489576201</v>
      </c>
    </row>
    <row r="4075" spans="1:6" ht="16" x14ac:dyDescent="0.2">
      <c r="A4075" s="10">
        <v>51</v>
      </c>
      <c r="B4075" s="14">
        <v>1.7849999999999999</v>
      </c>
      <c r="C4075" s="14">
        <v>10.2219465442108</v>
      </c>
      <c r="D4075" s="14">
        <v>9.88717613033646</v>
      </c>
      <c r="E4075" s="14">
        <v>9.1946111191783704</v>
      </c>
      <c r="F4075" s="14">
        <v>12.5524493895595</v>
      </c>
    </row>
    <row r="4076" spans="1:6" ht="16" x14ac:dyDescent="0.2">
      <c r="A4076" s="10">
        <v>51</v>
      </c>
      <c r="B4076" s="14">
        <v>0.91</v>
      </c>
      <c r="C4076" s="14">
        <v>4.9572522974367601</v>
      </c>
      <c r="D4076" s="14">
        <v>3.9305774428513902</v>
      </c>
      <c r="E4076" s="14">
        <v>1.0188075780047201</v>
      </c>
      <c r="F4076" s="14">
        <v>0.81082245617819104</v>
      </c>
    </row>
    <row r="4077" spans="1:6" ht="16" x14ac:dyDescent="0.2">
      <c r="A4077" s="10">
        <v>51</v>
      </c>
      <c r="B4077" s="14">
        <v>10.8</v>
      </c>
      <c r="C4077" s="14">
        <v>6.5257680923552401</v>
      </c>
      <c r="D4077" s="14">
        <v>13.278805851418101</v>
      </c>
      <c r="E4077" s="14">
        <v>13.4212701776642</v>
      </c>
      <c r="F4077" s="14">
        <v>13.1927684347884</v>
      </c>
    </row>
    <row r="4078" spans="1:6" ht="16" x14ac:dyDescent="0.2">
      <c r="A4078" s="10">
        <v>51</v>
      </c>
      <c r="B4078" s="14">
        <v>8</v>
      </c>
      <c r="C4078" s="14">
        <v>7.4246908502531799</v>
      </c>
      <c r="D4078" s="14">
        <v>9.3471652780912997</v>
      </c>
      <c r="E4078" s="14">
        <v>9.4030383749084105</v>
      </c>
      <c r="F4078" s="14">
        <v>9.3221516212112299</v>
      </c>
    </row>
    <row r="4079" spans="1:6" ht="16" x14ac:dyDescent="0.2">
      <c r="A4079" s="10">
        <v>51</v>
      </c>
      <c r="B4079" s="14">
        <v>7.1059999999999999</v>
      </c>
      <c r="C4079" s="14">
        <v>29.926901358109902</v>
      </c>
      <c r="D4079" s="14">
        <v>73.723102319915398</v>
      </c>
      <c r="E4079" s="14">
        <v>62.598320497442501</v>
      </c>
      <c r="F4079" s="14">
        <v>42.329132470716402</v>
      </c>
    </row>
    <row r="4080" spans="1:6" ht="16" x14ac:dyDescent="0.2">
      <c r="A4080" s="10">
        <v>51</v>
      </c>
      <c r="B4080" s="14">
        <v>1.21</v>
      </c>
      <c r="C4080" s="14">
        <v>5.53384502848139</v>
      </c>
      <c r="D4080" s="14">
        <v>8.3683407447817206</v>
      </c>
      <c r="E4080" s="14">
        <v>10.9755014215231</v>
      </c>
      <c r="F4080" s="14">
        <v>3.72159615809991</v>
      </c>
    </row>
    <row r="4081" spans="1:6" ht="16" x14ac:dyDescent="0.2">
      <c r="A4081" s="10">
        <v>51</v>
      </c>
      <c r="B4081" s="14">
        <v>17.28</v>
      </c>
      <c r="C4081" s="14">
        <v>14.327449329772101</v>
      </c>
      <c r="D4081" s="14">
        <v>32.292599405199702</v>
      </c>
      <c r="E4081" s="14">
        <v>12.831145453634401</v>
      </c>
      <c r="F4081" s="14">
        <v>8.4300368047236809</v>
      </c>
    </row>
    <row r="4082" spans="1:6" ht="16" x14ac:dyDescent="0.2">
      <c r="A4082" s="10">
        <v>51</v>
      </c>
      <c r="B4082" s="14">
        <v>16.5</v>
      </c>
      <c r="C4082" s="14">
        <v>11.1360879498997</v>
      </c>
      <c r="D4082" s="14">
        <v>22.6642720337857</v>
      </c>
      <c r="E4082" s="14">
        <v>22.157627598733399</v>
      </c>
      <c r="F4082" s="14">
        <v>19.853923931664202</v>
      </c>
    </row>
    <row r="4083" spans="1:6" ht="16" x14ac:dyDescent="0.2">
      <c r="A4083" s="10">
        <v>52</v>
      </c>
      <c r="B4083" s="14">
        <v>60</v>
      </c>
      <c r="C4083" s="14">
        <v>6.6324057971149797</v>
      </c>
      <c r="D4083" s="14">
        <v>7.7738614407857396</v>
      </c>
      <c r="E4083" s="14">
        <v>8.3793624500360799</v>
      </c>
      <c r="F4083" s="14">
        <v>6.5109688472634399</v>
      </c>
    </row>
    <row r="4084" spans="1:6" ht="16" x14ac:dyDescent="0.2">
      <c r="A4084" s="10">
        <v>52</v>
      </c>
      <c r="B4084" s="14">
        <v>1.0780000000000001</v>
      </c>
      <c r="C4084" s="14">
        <v>8.0182010733573801</v>
      </c>
      <c r="D4084" s="14">
        <v>10.0211701816093</v>
      </c>
      <c r="E4084" s="14">
        <v>5.2250141054309696</v>
      </c>
      <c r="F4084" s="14">
        <v>5.2745049248684097</v>
      </c>
    </row>
    <row r="4085" spans="1:6" ht="16" x14ac:dyDescent="0.2">
      <c r="A4085" s="10">
        <v>52</v>
      </c>
      <c r="B4085" s="14">
        <v>0.45</v>
      </c>
      <c r="C4085" s="14">
        <v>11.105610255705599</v>
      </c>
      <c r="D4085" s="14">
        <v>8.5636726171532906</v>
      </c>
      <c r="E4085" s="14">
        <v>3.89831701116591</v>
      </c>
      <c r="F4085" s="14">
        <v>12.355024623788101</v>
      </c>
    </row>
    <row r="4086" spans="1:6" ht="16" x14ac:dyDescent="0.2">
      <c r="A4086" s="10">
        <v>52</v>
      </c>
      <c r="B4086" s="14">
        <v>52.5</v>
      </c>
      <c r="C4086" s="14">
        <v>15.058693439856199</v>
      </c>
      <c r="D4086" s="14">
        <v>14.1184107114762</v>
      </c>
      <c r="E4086" s="14">
        <v>5.79310511299024</v>
      </c>
      <c r="F4086" s="14">
        <v>10.7900865839608</v>
      </c>
    </row>
    <row r="4087" spans="1:6" ht="16" x14ac:dyDescent="0.2">
      <c r="A4087" s="10">
        <v>52</v>
      </c>
      <c r="B4087" s="14">
        <v>7.2249999999999996</v>
      </c>
      <c r="C4087" s="14">
        <v>17.9824520292172</v>
      </c>
      <c r="D4087" s="14">
        <v>18.607725802548199</v>
      </c>
      <c r="E4087" s="14">
        <v>15.413833481199999</v>
      </c>
      <c r="F4087" s="14">
        <v>15.8646988446725</v>
      </c>
    </row>
    <row r="4088" spans="1:6" ht="16" x14ac:dyDescent="0.2">
      <c r="A4088" s="10">
        <v>52</v>
      </c>
      <c r="B4088" s="14">
        <v>9.36</v>
      </c>
      <c r="C4088" s="14">
        <v>26.036834770273199</v>
      </c>
      <c r="D4088" s="14">
        <v>22.276853819274098</v>
      </c>
      <c r="E4088" s="14">
        <v>18.908155939555702</v>
      </c>
      <c r="F4088" s="14">
        <v>16.5737560416765</v>
      </c>
    </row>
    <row r="4089" spans="1:6" ht="16" x14ac:dyDescent="0.2">
      <c r="A4089" s="10">
        <v>52</v>
      </c>
      <c r="B4089" s="14">
        <v>3.4649999999999999</v>
      </c>
      <c r="C4089" s="14">
        <v>5.8254298838433796</v>
      </c>
      <c r="D4089" s="14">
        <v>4.1183476456158896</v>
      </c>
      <c r="E4089" s="14">
        <v>3.5419262573423098</v>
      </c>
      <c r="F4089" s="14">
        <v>3.8817128536646499</v>
      </c>
    </row>
    <row r="4090" spans="1:6" ht="16" x14ac:dyDescent="0.2">
      <c r="A4090" s="10">
        <v>52</v>
      </c>
      <c r="B4090" s="14">
        <v>16</v>
      </c>
      <c r="C4090" s="14">
        <v>8.2281434977324608</v>
      </c>
      <c r="D4090" s="14">
        <v>9.6355089803918403</v>
      </c>
      <c r="E4090" s="14">
        <v>14.8196330020318</v>
      </c>
      <c r="F4090" s="14">
        <v>12.775241853676301</v>
      </c>
    </row>
    <row r="4091" spans="1:6" ht="16" x14ac:dyDescent="0.2">
      <c r="A4091" s="10">
        <v>52</v>
      </c>
      <c r="B4091" s="14">
        <v>15</v>
      </c>
      <c r="C4091" s="14">
        <v>15.6424777524491</v>
      </c>
      <c r="D4091" s="14">
        <v>12.5426666000896</v>
      </c>
      <c r="E4091" s="14">
        <v>15.038206880335601</v>
      </c>
      <c r="F4091" s="14">
        <v>25.736936928598102</v>
      </c>
    </row>
    <row r="4092" spans="1:6" ht="16" x14ac:dyDescent="0.2">
      <c r="A4092" s="10">
        <v>52</v>
      </c>
      <c r="B4092" s="14">
        <v>13.05</v>
      </c>
      <c r="C4092" s="14">
        <v>6.7498719289232696</v>
      </c>
      <c r="D4092" s="14">
        <v>5.9796858005076903</v>
      </c>
      <c r="E4092" s="14">
        <v>6.6708524132851696</v>
      </c>
      <c r="F4092" s="14">
        <v>2.7324095781486299</v>
      </c>
    </row>
    <row r="4093" spans="1:6" ht="16" x14ac:dyDescent="0.2">
      <c r="A4093" s="10">
        <v>52</v>
      </c>
      <c r="B4093" s="14">
        <v>18.75</v>
      </c>
      <c r="C4093" s="14">
        <v>10.175805524491899</v>
      </c>
      <c r="D4093" s="14">
        <v>13.587386281792</v>
      </c>
      <c r="E4093" s="14">
        <v>10.2136736667424</v>
      </c>
      <c r="F4093" s="14">
        <v>12.8015682783751</v>
      </c>
    </row>
    <row r="4094" spans="1:6" ht="16" x14ac:dyDescent="0.2">
      <c r="A4094" s="10">
        <v>52</v>
      </c>
      <c r="B4094" s="14">
        <v>1.56</v>
      </c>
      <c r="C4094" s="14">
        <v>8.4309610092057792</v>
      </c>
      <c r="D4094" s="14">
        <v>8.2589911765614108</v>
      </c>
      <c r="E4094" s="14">
        <v>6.0375051913351196</v>
      </c>
      <c r="F4094" s="14">
        <v>4.9912627791613504</v>
      </c>
    </row>
    <row r="4095" spans="1:6" ht="16" x14ac:dyDescent="0.2">
      <c r="A4095" s="10">
        <v>52</v>
      </c>
      <c r="B4095" s="14">
        <v>0.216</v>
      </c>
      <c r="C4095" s="14">
        <v>6.9302471278599604</v>
      </c>
      <c r="D4095" s="14">
        <v>6.1162048389450296</v>
      </c>
      <c r="E4095" s="14">
        <v>5.6281665874278399</v>
      </c>
      <c r="F4095" s="14">
        <v>11.256808306166301</v>
      </c>
    </row>
    <row r="4096" spans="1:6" ht="16" x14ac:dyDescent="0.2">
      <c r="A4096" s="10">
        <v>52</v>
      </c>
      <c r="B4096" s="14">
        <v>0.61599999999999999</v>
      </c>
      <c r="C4096" s="14">
        <v>5.6269839187965998</v>
      </c>
      <c r="D4096" s="14">
        <v>1.80197904547888</v>
      </c>
      <c r="E4096" s="14">
        <v>1.0687712178325</v>
      </c>
      <c r="F4096" s="14">
        <v>3.6937532149236798</v>
      </c>
    </row>
    <row r="4097" spans="1:6" ht="16" x14ac:dyDescent="0.2">
      <c r="A4097" s="10">
        <v>52</v>
      </c>
      <c r="B4097" s="14">
        <v>3.2639999999999998</v>
      </c>
      <c r="C4097" s="14">
        <v>4.9769382948042704</v>
      </c>
      <c r="D4097" s="14">
        <v>3.3879685024681199</v>
      </c>
      <c r="E4097" s="14">
        <v>5.1998951939679099</v>
      </c>
      <c r="F4097" s="14">
        <v>1.26512112645214</v>
      </c>
    </row>
    <row r="4098" spans="1:6" ht="16" x14ac:dyDescent="0.2">
      <c r="A4098" s="10">
        <v>52</v>
      </c>
      <c r="B4098" s="14">
        <v>2.56</v>
      </c>
      <c r="C4098" s="14">
        <v>16.2692170692684</v>
      </c>
      <c r="D4098" s="14">
        <v>34.361424367159998</v>
      </c>
      <c r="E4098" s="14">
        <v>23.466209224481499</v>
      </c>
      <c r="F4098" s="14">
        <v>5.2291597320116399</v>
      </c>
    </row>
    <row r="4099" spans="1:6" ht="16" x14ac:dyDescent="0.2">
      <c r="A4099" s="10">
        <v>52</v>
      </c>
      <c r="B4099" s="14">
        <v>0.33600000000000002</v>
      </c>
      <c r="C4099" s="14">
        <v>6.1751237741473801</v>
      </c>
      <c r="D4099" s="14">
        <v>6.1928249066774796</v>
      </c>
      <c r="E4099" s="14">
        <v>5.6945871330500202</v>
      </c>
      <c r="F4099" s="14">
        <v>3.8666482244135798</v>
      </c>
    </row>
    <row r="4100" spans="1:6" ht="16" x14ac:dyDescent="0.2">
      <c r="A4100" s="10">
        <v>52</v>
      </c>
      <c r="B4100" s="14">
        <v>9.66</v>
      </c>
      <c r="C4100" s="14">
        <v>8.1364162024704907</v>
      </c>
      <c r="D4100" s="14">
        <v>5.4760315642025299</v>
      </c>
      <c r="E4100" s="14">
        <v>4.1594220403724096</v>
      </c>
      <c r="F4100" s="14">
        <v>2.8214560282360299</v>
      </c>
    </row>
    <row r="4101" spans="1:6" ht="16" x14ac:dyDescent="0.2">
      <c r="A4101" s="10">
        <v>52</v>
      </c>
      <c r="B4101" s="14">
        <v>0.93600000000000005</v>
      </c>
      <c r="C4101" s="14">
        <v>6.7047946250269002</v>
      </c>
      <c r="D4101" s="14">
        <v>4.5577066456328801</v>
      </c>
      <c r="E4101" s="14">
        <v>3.2344196077273799</v>
      </c>
      <c r="F4101" s="14">
        <v>5.9660364143369398</v>
      </c>
    </row>
    <row r="4102" spans="1:6" ht="16" x14ac:dyDescent="0.2">
      <c r="A4102" s="10">
        <v>52</v>
      </c>
      <c r="B4102" s="14">
        <v>5.04</v>
      </c>
      <c r="C4102" s="14">
        <v>12.331455169208599</v>
      </c>
      <c r="D4102" s="14">
        <v>23.374730328184899</v>
      </c>
      <c r="E4102" s="14">
        <v>19.587423826496501</v>
      </c>
      <c r="F4102" s="14">
        <v>18.146569286915199</v>
      </c>
    </row>
    <row r="4103" spans="1:6" ht="16" x14ac:dyDescent="0.2">
      <c r="A4103" s="10">
        <v>52</v>
      </c>
      <c r="B4103" s="14">
        <v>0.504</v>
      </c>
      <c r="C4103" s="14">
        <v>8.1336483920852594</v>
      </c>
      <c r="D4103" s="14">
        <v>11.589443891266299</v>
      </c>
      <c r="E4103" s="14">
        <v>7.64155441216979</v>
      </c>
      <c r="F4103" s="14">
        <v>19.3647332410833</v>
      </c>
    </row>
    <row r="4104" spans="1:6" ht="16" x14ac:dyDescent="0.2">
      <c r="A4104" s="10">
        <v>52</v>
      </c>
      <c r="B4104" s="14">
        <v>0.28799999999999998</v>
      </c>
      <c r="C4104" s="14">
        <v>6.2558504545140297</v>
      </c>
      <c r="D4104" s="14">
        <v>2.2254494554974</v>
      </c>
      <c r="E4104" s="14">
        <v>2.4924262605722101</v>
      </c>
      <c r="F4104" s="14">
        <v>5.1043210625283901</v>
      </c>
    </row>
    <row r="4105" spans="1:6" ht="16" x14ac:dyDescent="0.2">
      <c r="A4105" s="10">
        <v>52</v>
      </c>
      <c r="B4105" s="14">
        <v>0.504</v>
      </c>
      <c r="C4105" s="14">
        <v>8.9746448630699298</v>
      </c>
      <c r="D4105" s="14">
        <v>4.22314427871469</v>
      </c>
      <c r="E4105" s="14">
        <v>5.5941188873032903</v>
      </c>
      <c r="F4105" s="14">
        <v>2.3659712398536299</v>
      </c>
    </row>
    <row r="4106" spans="1:6" ht="16" x14ac:dyDescent="0.2">
      <c r="A4106" s="10">
        <v>52</v>
      </c>
      <c r="B4106" s="14">
        <v>1.3520000000000001</v>
      </c>
      <c r="C4106" s="14">
        <v>3.84105840267675</v>
      </c>
      <c r="D4106" s="14">
        <v>4.7831485021467302</v>
      </c>
      <c r="E4106" s="14">
        <v>4.6502588570807397</v>
      </c>
      <c r="F4106" s="14">
        <v>4.12033868563302</v>
      </c>
    </row>
    <row r="4107" spans="1:6" ht="16" x14ac:dyDescent="0.2">
      <c r="A4107" s="10">
        <v>52</v>
      </c>
      <c r="B4107" s="14">
        <v>38.5</v>
      </c>
      <c r="C4107" s="14">
        <v>14.1856164034659</v>
      </c>
      <c r="D4107" s="14">
        <v>22.7062121593511</v>
      </c>
      <c r="E4107" s="14">
        <v>22.205313683724299</v>
      </c>
      <c r="F4107" s="14">
        <v>19.916597375890799</v>
      </c>
    </row>
    <row r="4108" spans="1:6" ht="16" x14ac:dyDescent="0.2">
      <c r="A4108" s="10">
        <v>52</v>
      </c>
      <c r="B4108" s="14">
        <v>0.57599999999999996</v>
      </c>
      <c r="C4108" s="14">
        <v>8.4021137013842893</v>
      </c>
      <c r="D4108" s="14">
        <v>6.2341830123623998</v>
      </c>
      <c r="E4108" s="14">
        <v>5.9207675427337101</v>
      </c>
      <c r="F4108" s="14">
        <v>14.955661951701501</v>
      </c>
    </row>
    <row r="4109" spans="1:6" ht="16" x14ac:dyDescent="0.2">
      <c r="A4109" s="10">
        <v>52</v>
      </c>
      <c r="B4109" s="14">
        <v>2.7</v>
      </c>
      <c r="C4109" s="14">
        <v>8.3353073567448792</v>
      </c>
      <c r="D4109" s="14">
        <v>3.34148920049403</v>
      </c>
      <c r="E4109" s="14">
        <v>3.0502339010887698</v>
      </c>
      <c r="F4109" s="14">
        <v>1.97148602641145</v>
      </c>
    </row>
    <row r="4110" spans="1:6" ht="16" x14ac:dyDescent="0.2">
      <c r="A4110" s="10">
        <v>52</v>
      </c>
      <c r="B4110" s="14">
        <v>0.22500000000000001</v>
      </c>
      <c r="C4110" s="14">
        <v>7.1858955563156304</v>
      </c>
      <c r="D4110" s="14">
        <v>8.0869133959285797</v>
      </c>
      <c r="E4110" s="14">
        <v>6.3926743584606101</v>
      </c>
      <c r="F4110" s="14">
        <v>12.4133408688516</v>
      </c>
    </row>
    <row r="4111" spans="1:6" ht="16" x14ac:dyDescent="0.2">
      <c r="A4111" s="10">
        <v>52</v>
      </c>
      <c r="B4111" s="14">
        <v>4.7249999999999996</v>
      </c>
      <c r="C4111" s="14">
        <v>7.0471504982099704</v>
      </c>
      <c r="D4111" s="14">
        <v>8.6513996516144704</v>
      </c>
      <c r="E4111" s="14">
        <v>5.7106182075827796</v>
      </c>
      <c r="F4111" s="14">
        <v>6.82910355882243</v>
      </c>
    </row>
    <row r="4112" spans="1:6" ht="16" x14ac:dyDescent="0.2">
      <c r="A4112" s="10">
        <v>52</v>
      </c>
      <c r="B4112" s="14">
        <v>0.432</v>
      </c>
      <c r="C4112" s="14">
        <v>4.2122318373780399</v>
      </c>
      <c r="D4112" s="14">
        <v>2.6139526102069399</v>
      </c>
      <c r="E4112" s="14">
        <v>2.4298649417373199</v>
      </c>
      <c r="F4112" s="14">
        <v>1.16873307552818</v>
      </c>
    </row>
    <row r="4113" spans="1:6" ht="16" x14ac:dyDescent="0.2">
      <c r="A4113" s="10">
        <v>52</v>
      </c>
      <c r="B4113" s="14">
        <v>7.14</v>
      </c>
      <c r="C4113" s="14">
        <v>6.4372321982339997</v>
      </c>
      <c r="D4113" s="14">
        <v>3.96924476359791</v>
      </c>
      <c r="E4113" s="14">
        <v>6.8988791211097897</v>
      </c>
      <c r="F4113" s="14">
        <v>2.9184128220250698</v>
      </c>
    </row>
    <row r="4114" spans="1:6" ht="16" x14ac:dyDescent="0.2">
      <c r="A4114" s="10">
        <v>52</v>
      </c>
      <c r="B4114" s="14">
        <v>21.78</v>
      </c>
      <c r="C4114" s="14">
        <v>29.1967720093023</v>
      </c>
      <c r="D4114" s="14">
        <v>60.442437951567001</v>
      </c>
      <c r="E4114" s="14">
        <v>55.172350441802898</v>
      </c>
      <c r="F4114" s="14">
        <v>44.947564670753103</v>
      </c>
    </row>
    <row r="4115" spans="1:6" ht="16" x14ac:dyDescent="0.2">
      <c r="A4115" s="10">
        <v>52</v>
      </c>
      <c r="B4115" s="14">
        <v>48</v>
      </c>
      <c r="C4115" s="14">
        <v>22.6403206043735</v>
      </c>
      <c r="D4115" s="14">
        <v>45.376396074272002</v>
      </c>
      <c r="E4115" s="14">
        <v>24.878460890668102</v>
      </c>
      <c r="F4115" s="14">
        <v>36.066418089741198</v>
      </c>
    </row>
    <row r="4116" spans="1:6" ht="16" x14ac:dyDescent="0.2">
      <c r="A4116" s="10">
        <v>52</v>
      </c>
      <c r="B4116" s="14">
        <v>16.128</v>
      </c>
      <c r="C4116" s="14">
        <v>20.234373523310101</v>
      </c>
      <c r="D4116" s="14">
        <v>38.6916159763962</v>
      </c>
      <c r="E4116" s="14">
        <v>22.516675428410799</v>
      </c>
      <c r="F4116" s="14">
        <v>45.616034432933297</v>
      </c>
    </row>
    <row r="4117" spans="1:6" ht="16" x14ac:dyDescent="0.2">
      <c r="A4117" s="10">
        <v>52</v>
      </c>
      <c r="B4117" s="14">
        <v>8</v>
      </c>
      <c r="C4117" s="14">
        <v>13.963273532059199</v>
      </c>
      <c r="D4117" s="14">
        <v>23.171054101674699</v>
      </c>
      <c r="E4117" s="14">
        <v>22.636616878862998</v>
      </c>
      <c r="F4117" s="14">
        <v>25.159341813072601</v>
      </c>
    </row>
    <row r="4118" spans="1:6" ht="16" x14ac:dyDescent="0.2">
      <c r="A4118" s="10">
        <v>52</v>
      </c>
      <c r="B4118" s="14">
        <v>6</v>
      </c>
      <c r="C4118" s="14">
        <v>11.487133752230999</v>
      </c>
      <c r="D4118" s="14">
        <v>12.9104702239672</v>
      </c>
      <c r="E4118" s="14">
        <v>13.231958824911199</v>
      </c>
      <c r="F4118" s="14">
        <v>13.2829588760953</v>
      </c>
    </row>
    <row r="4119" spans="1:6" ht="16" x14ac:dyDescent="0.2">
      <c r="A4119" s="10">
        <v>52</v>
      </c>
      <c r="B4119" s="14">
        <v>0.81</v>
      </c>
      <c r="C4119" s="14">
        <v>26.913465681416302</v>
      </c>
      <c r="D4119" s="14">
        <v>21.114793651308201</v>
      </c>
      <c r="E4119" s="14">
        <v>32.622181869151198</v>
      </c>
      <c r="F4119" s="14">
        <v>33.037001395680697</v>
      </c>
    </row>
    <row r="4120" spans="1:6" ht="16" x14ac:dyDescent="0.2">
      <c r="A4120" s="10">
        <v>52</v>
      </c>
      <c r="B4120" s="14">
        <v>4.0039999999999996</v>
      </c>
      <c r="C4120" s="14">
        <v>7.5714927290441203</v>
      </c>
      <c r="D4120" s="14">
        <v>5.7713692603405402</v>
      </c>
      <c r="E4120" s="14">
        <v>9.17349480971167</v>
      </c>
      <c r="F4120" s="14">
        <v>6.2017468827237199</v>
      </c>
    </row>
    <row r="4121" spans="1:6" ht="16" x14ac:dyDescent="0.2">
      <c r="A4121" s="10">
        <v>52</v>
      </c>
      <c r="B4121" s="14">
        <v>5.5</v>
      </c>
      <c r="C4121" s="14">
        <v>22.529544236736299</v>
      </c>
      <c r="D4121" s="14">
        <v>10.2460346840897</v>
      </c>
      <c r="E4121" s="14">
        <v>19.5840288333224</v>
      </c>
      <c r="F4121" s="14">
        <v>29.345027365732498</v>
      </c>
    </row>
    <row r="4122" spans="1:6" ht="16" x14ac:dyDescent="0.2">
      <c r="A4122" s="10">
        <v>52</v>
      </c>
      <c r="B4122" s="14">
        <v>21.6</v>
      </c>
      <c r="C4122" s="14">
        <v>19.333519893460199</v>
      </c>
      <c r="D4122" s="14">
        <v>14.609234381330801</v>
      </c>
      <c r="E4122" s="14">
        <v>12.5735653934622</v>
      </c>
      <c r="F4122" s="14">
        <v>7.5982428831206299</v>
      </c>
    </row>
    <row r="4123" spans="1:6" ht="16" x14ac:dyDescent="0.2">
      <c r="A4123" s="10">
        <v>52</v>
      </c>
      <c r="B4123" s="14">
        <v>4.95</v>
      </c>
      <c r="C4123" s="14">
        <v>11.468221937411201</v>
      </c>
      <c r="D4123" s="14">
        <v>5.2992764717286596</v>
      </c>
      <c r="E4123" s="14">
        <v>7.2597247185402001</v>
      </c>
      <c r="F4123" s="14">
        <v>10.928702430563</v>
      </c>
    </row>
    <row r="4124" spans="1:6" ht="16" x14ac:dyDescent="0.2">
      <c r="A4124" s="10">
        <v>52</v>
      </c>
      <c r="B4124" s="14">
        <v>1.44</v>
      </c>
      <c r="C4124" s="14">
        <v>14.151212513528799</v>
      </c>
      <c r="D4124" s="14">
        <v>16.441961989623501</v>
      </c>
      <c r="E4124" s="14">
        <v>11.1314434372036</v>
      </c>
      <c r="F4124" s="14">
        <v>10.4930482133305</v>
      </c>
    </row>
    <row r="4125" spans="1:6" ht="16" x14ac:dyDescent="0.2">
      <c r="A4125" s="10">
        <v>52</v>
      </c>
      <c r="B4125" s="14">
        <v>31.2</v>
      </c>
      <c r="C4125" s="14">
        <v>19.292707940276099</v>
      </c>
      <c r="D4125" s="14">
        <v>17.055538232885802</v>
      </c>
      <c r="E4125" s="14">
        <v>23.232565802254801</v>
      </c>
      <c r="F4125" s="14">
        <v>15.8892282552988</v>
      </c>
    </row>
    <row r="4126" spans="1:6" ht="16" x14ac:dyDescent="0.2">
      <c r="A4126" s="10">
        <v>52</v>
      </c>
      <c r="B4126" s="14">
        <v>1.573</v>
      </c>
      <c r="C4126" s="14">
        <v>11.8901168489838</v>
      </c>
      <c r="D4126" s="14">
        <v>12.9177549538586</v>
      </c>
      <c r="E4126" s="14">
        <v>10.9951316049557</v>
      </c>
      <c r="F4126" s="14">
        <v>12.8333187287679</v>
      </c>
    </row>
    <row r="4127" spans="1:6" ht="16" x14ac:dyDescent="0.2">
      <c r="A4127" s="10">
        <v>52</v>
      </c>
      <c r="B4127" s="14">
        <v>14.04</v>
      </c>
      <c r="C4127" s="14">
        <v>13.016148413799799</v>
      </c>
      <c r="D4127" s="14">
        <v>13.086780915956099</v>
      </c>
      <c r="E4127" s="14">
        <v>10.675711960782801</v>
      </c>
      <c r="F4127" s="14">
        <v>4.7174158198094398</v>
      </c>
    </row>
    <row r="4128" spans="1:6" ht="16" x14ac:dyDescent="0.2">
      <c r="A4128" s="10">
        <v>52</v>
      </c>
      <c r="B4128" s="14">
        <v>7.056</v>
      </c>
      <c r="C4128" s="14">
        <v>11.5253918178524</v>
      </c>
      <c r="D4128" s="14">
        <v>15.4649055581013</v>
      </c>
      <c r="E4128" s="14">
        <v>13.638455120518</v>
      </c>
      <c r="F4128" s="14">
        <v>7.7187229954927803</v>
      </c>
    </row>
    <row r="4129" spans="1:6" ht="16" x14ac:dyDescent="0.2">
      <c r="A4129" s="10">
        <v>52</v>
      </c>
      <c r="B4129" s="14">
        <v>3.78</v>
      </c>
      <c r="C4129" s="14">
        <v>8.4211492896042408</v>
      </c>
      <c r="D4129" s="14">
        <v>3.0744083120664301</v>
      </c>
      <c r="E4129" s="14">
        <v>1.94705451029293</v>
      </c>
      <c r="F4129" s="14">
        <v>4.1960430254924699</v>
      </c>
    </row>
    <row r="4130" spans="1:6" ht="16" x14ac:dyDescent="0.2">
      <c r="A4130" s="10">
        <v>52</v>
      </c>
      <c r="B4130" s="14">
        <v>4.9139999999999997</v>
      </c>
      <c r="C4130" s="14">
        <v>7.57910086151049</v>
      </c>
      <c r="D4130" s="14">
        <v>7.9212498492653198</v>
      </c>
      <c r="E4130" s="14">
        <v>6.59789435086814</v>
      </c>
      <c r="F4130" s="14">
        <v>18.064632544395799</v>
      </c>
    </row>
    <row r="4131" spans="1:6" ht="16" x14ac:dyDescent="0.2">
      <c r="A4131" s="10">
        <v>52</v>
      </c>
      <c r="B4131" s="14">
        <v>1.26</v>
      </c>
      <c r="C4131" s="14">
        <v>5.3323210509730599</v>
      </c>
      <c r="D4131" s="14">
        <v>2.9993949536473199</v>
      </c>
      <c r="E4131" s="14">
        <v>2.0080643311609601</v>
      </c>
      <c r="F4131" s="14">
        <v>0.92182302682476303</v>
      </c>
    </row>
    <row r="4132" spans="1:6" ht="16" x14ac:dyDescent="0.2">
      <c r="A4132" s="10">
        <v>52</v>
      </c>
      <c r="B4132" s="14">
        <v>45.92</v>
      </c>
      <c r="C4132" s="14">
        <v>12.9568940769776</v>
      </c>
      <c r="D4132" s="14">
        <v>23.9725061076606</v>
      </c>
      <c r="E4132" s="14">
        <v>11.020044900134501</v>
      </c>
      <c r="F4132" s="14">
        <v>12.327262764422899</v>
      </c>
    </row>
    <row r="4133" spans="1:6" ht="16" x14ac:dyDescent="0.2">
      <c r="A4133" s="10">
        <v>52</v>
      </c>
      <c r="B4133" s="14">
        <v>4.5599999999999996</v>
      </c>
      <c r="C4133" s="14">
        <v>12.684183779467</v>
      </c>
      <c r="D4133" s="14">
        <v>6.4088110705383299</v>
      </c>
      <c r="E4133" s="14">
        <v>5.6633292183449697</v>
      </c>
      <c r="F4133" s="14">
        <v>12.8283827663052</v>
      </c>
    </row>
    <row r="4134" spans="1:6" ht="16" x14ac:dyDescent="0.2">
      <c r="A4134" s="10">
        <v>52</v>
      </c>
      <c r="B4134" s="14">
        <v>0.92400000000000004</v>
      </c>
      <c r="C4134" s="14">
        <v>8.2748579103109208</v>
      </c>
      <c r="D4134" s="14">
        <v>6.1952179657182</v>
      </c>
      <c r="E4134" s="14">
        <v>6.5361125750325204</v>
      </c>
      <c r="F4134" s="14">
        <v>7.2088389273745896</v>
      </c>
    </row>
    <row r="4135" spans="1:6" ht="16" x14ac:dyDescent="0.2">
      <c r="A4135" s="10">
        <v>52</v>
      </c>
      <c r="B4135" s="14">
        <v>3.96</v>
      </c>
      <c r="C4135" s="14">
        <v>22.340885263891</v>
      </c>
      <c r="D4135" s="14">
        <v>30.5230438789687</v>
      </c>
      <c r="E4135" s="14">
        <v>33.109256698634297</v>
      </c>
      <c r="F4135" s="14">
        <v>43.856618247923997</v>
      </c>
    </row>
    <row r="4136" spans="1:6" ht="16" x14ac:dyDescent="0.2">
      <c r="A4136" s="10">
        <v>52</v>
      </c>
      <c r="B4136" s="14">
        <v>11.4</v>
      </c>
      <c r="C4136" s="14">
        <v>14.794675834030199</v>
      </c>
      <c r="D4136" s="14">
        <v>9.4692688635311502</v>
      </c>
      <c r="E4136" s="14">
        <v>6.5874966203647896</v>
      </c>
      <c r="F4136" s="14">
        <v>2.5483512378526099</v>
      </c>
    </row>
    <row r="4137" spans="1:6" ht="16" x14ac:dyDescent="0.2">
      <c r="A4137" s="10">
        <v>52</v>
      </c>
      <c r="B4137" s="14">
        <v>11.52</v>
      </c>
      <c r="C4137" s="14">
        <v>12.675972216176801</v>
      </c>
      <c r="D4137" s="14">
        <v>17.1999194917165</v>
      </c>
      <c r="E4137" s="14">
        <v>17.045843030499501</v>
      </c>
      <c r="F4137" s="14">
        <v>7.8824748797276802</v>
      </c>
    </row>
    <row r="4138" spans="1:6" ht="16" x14ac:dyDescent="0.2">
      <c r="A4138" s="10">
        <v>52</v>
      </c>
      <c r="B4138" s="14">
        <v>6.6559999999999997</v>
      </c>
      <c r="C4138" s="14">
        <v>14.7354161302876</v>
      </c>
      <c r="D4138" s="14">
        <v>13.154375613868799</v>
      </c>
      <c r="E4138" s="14">
        <v>23.612609062433702</v>
      </c>
      <c r="F4138" s="14">
        <v>19.762343802749701</v>
      </c>
    </row>
    <row r="4139" spans="1:6" ht="16" x14ac:dyDescent="0.2">
      <c r="A4139" s="10">
        <v>52</v>
      </c>
      <c r="B4139" s="14">
        <v>27.965</v>
      </c>
      <c r="C4139" s="14">
        <v>13.288629957551199</v>
      </c>
      <c r="D4139" s="14">
        <v>11.9938331332748</v>
      </c>
      <c r="E4139" s="14">
        <v>10.392700956329399</v>
      </c>
      <c r="F4139" s="14">
        <v>15.172333157386699</v>
      </c>
    </row>
    <row r="4140" spans="1:6" ht="16" x14ac:dyDescent="0.2">
      <c r="A4140" s="10">
        <v>52</v>
      </c>
      <c r="B4140" s="14">
        <v>76.754999999999995</v>
      </c>
      <c r="C4140" s="14">
        <v>16.796019622906002</v>
      </c>
      <c r="D4140" s="14">
        <v>29.5512761146374</v>
      </c>
      <c r="E4140" s="14">
        <v>22.154446469528999</v>
      </c>
      <c r="F4140" s="14">
        <v>27.539018890701001</v>
      </c>
    </row>
    <row r="4141" spans="1:6" ht="16" x14ac:dyDescent="0.2">
      <c r="A4141" s="10">
        <v>52</v>
      </c>
      <c r="B4141" s="14">
        <v>10</v>
      </c>
      <c r="C4141" s="14">
        <v>10.619452644534899</v>
      </c>
      <c r="D4141" s="14">
        <v>8.4348931993225804</v>
      </c>
      <c r="E4141" s="14">
        <v>9.0282061800030995</v>
      </c>
      <c r="F4141" s="14">
        <v>8.45622625175438</v>
      </c>
    </row>
    <row r="4142" spans="1:6" ht="16" x14ac:dyDescent="0.2">
      <c r="A4142" s="10">
        <v>52</v>
      </c>
      <c r="B4142" s="14">
        <v>0.12</v>
      </c>
      <c r="C4142" s="14">
        <v>11.50578108397</v>
      </c>
      <c r="D4142" s="14">
        <v>11.0481232253524</v>
      </c>
      <c r="E4142" s="14">
        <v>11.333102841485699</v>
      </c>
      <c r="F4142" s="14">
        <v>10.000022976876201</v>
      </c>
    </row>
    <row r="4143" spans="1:6" ht="16" x14ac:dyDescent="0.2">
      <c r="A4143" s="10">
        <v>52</v>
      </c>
      <c r="B4143" s="14">
        <v>22.5</v>
      </c>
      <c r="C4143" s="14">
        <v>9.9869683039929402</v>
      </c>
      <c r="D4143" s="14">
        <v>9.4597463006026992</v>
      </c>
      <c r="E4143" s="14">
        <v>6.8154288639783998</v>
      </c>
      <c r="F4143" s="14">
        <v>13.824109301086599</v>
      </c>
    </row>
    <row r="4144" spans="1:6" ht="16" x14ac:dyDescent="0.2">
      <c r="A4144" s="10">
        <v>52</v>
      </c>
      <c r="B4144" s="14">
        <v>45</v>
      </c>
      <c r="C4144" s="14">
        <v>15.6768687120656</v>
      </c>
      <c r="D4144" s="14">
        <v>30.288030731892999</v>
      </c>
      <c r="E4144" s="14">
        <v>31.392858734340098</v>
      </c>
      <c r="F4144" s="14">
        <v>22.204793533677702</v>
      </c>
    </row>
    <row r="4145" spans="1:6" ht="16" x14ac:dyDescent="0.2">
      <c r="A4145" s="10">
        <v>52</v>
      </c>
      <c r="B4145" s="14">
        <v>39.75</v>
      </c>
      <c r="C4145" s="14">
        <v>9.1566401330493505</v>
      </c>
      <c r="D4145" s="14">
        <v>7.0873962174023104</v>
      </c>
      <c r="E4145" s="14">
        <v>6.7281406128689101</v>
      </c>
      <c r="F4145" s="14">
        <v>7.7459050955258899</v>
      </c>
    </row>
    <row r="4146" spans="1:6" ht="16" x14ac:dyDescent="0.2">
      <c r="A4146" s="10">
        <v>52</v>
      </c>
      <c r="B4146" s="14">
        <v>4.875</v>
      </c>
      <c r="C4146" s="14">
        <v>7.1348350007702201</v>
      </c>
      <c r="D4146" s="14">
        <v>1.7279664767332901</v>
      </c>
      <c r="E4146" s="14">
        <v>2.9465779631148599</v>
      </c>
      <c r="F4146" s="14">
        <v>1.9080622626571699</v>
      </c>
    </row>
    <row r="4147" spans="1:6" ht="16" x14ac:dyDescent="0.2">
      <c r="A4147" s="10">
        <v>52</v>
      </c>
      <c r="B4147" s="14">
        <v>17.600000000000001</v>
      </c>
      <c r="C4147" s="14">
        <v>14.560813439397799</v>
      </c>
      <c r="D4147" s="14">
        <v>13.449670403472499</v>
      </c>
      <c r="E4147" s="14">
        <v>10.008301197638399</v>
      </c>
      <c r="F4147" s="14">
        <v>19.2801564156617</v>
      </c>
    </row>
    <row r="4148" spans="1:6" ht="16" x14ac:dyDescent="0.2">
      <c r="A4148" s="10">
        <v>52</v>
      </c>
      <c r="B4148" s="14">
        <v>7.5</v>
      </c>
      <c r="C4148" s="14">
        <v>6.37490003175804</v>
      </c>
      <c r="D4148" s="14">
        <v>4.6907708110773898</v>
      </c>
      <c r="E4148" s="14">
        <v>5.3282907974766003</v>
      </c>
      <c r="F4148" s="14">
        <v>7.9456465662570999</v>
      </c>
    </row>
    <row r="4149" spans="1:6" ht="16" x14ac:dyDescent="0.2">
      <c r="A4149" s="10">
        <v>52</v>
      </c>
      <c r="B4149" s="14">
        <v>10</v>
      </c>
      <c r="C4149" s="14">
        <v>11.330554562824901</v>
      </c>
      <c r="D4149" s="14">
        <v>9.5809878634585406</v>
      </c>
      <c r="E4149" s="14">
        <v>7.34531066982799</v>
      </c>
      <c r="F4149" s="14">
        <v>2.6750512710300498</v>
      </c>
    </row>
    <row r="4150" spans="1:6" ht="16" x14ac:dyDescent="0.2">
      <c r="A4150" s="10">
        <v>52</v>
      </c>
      <c r="B4150" s="14">
        <v>97.5</v>
      </c>
      <c r="C4150" s="14">
        <v>22.153639931204498</v>
      </c>
      <c r="D4150" s="14">
        <v>33.069048935339097</v>
      </c>
      <c r="E4150" s="14">
        <v>30.049964704990799</v>
      </c>
      <c r="F4150" s="14">
        <v>18.6353466085483</v>
      </c>
    </row>
    <row r="4151" spans="1:6" ht="16" x14ac:dyDescent="0.2">
      <c r="A4151" s="10">
        <v>52</v>
      </c>
      <c r="B4151" s="14">
        <v>38.72</v>
      </c>
      <c r="C4151" s="14">
        <v>18.7106604113618</v>
      </c>
      <c r="D4151" s="14">
        <v>17.560689762950499</v>
      </c>
      <c r="E4151" s="14">
        <v>20.182260471482198</v>
      </c>
      <c r="F4151" s="14">
        <v>27.701398164834799</v>
      </c>
    </row>
    <row r="4152" spans="1:6" ht="16" x14ac:dyDescent="0.2">
      <c r="A4152" s="10">
        <v>52</v>
      </c>
      <c r="B4152" s="14">
        <v>8.4</v>
      </c>
      <c r="C4152" s="14">
        <v>13.1842440150382</v>
      </c>
      <c r="D4152" s="14">
        <v>14.4803416240192</v>
      </c>
      <c r="E4152" s="14">
        <v>16.079752244424402</v>
      </c>
      <c r="F4152" s="14">
        <v>23.086988009093901</v>
      </c>
    </row>
    <row r="4153" spans="1:6" ht="16" x14ac:dyDescent="0.2">
      <c r="A4153" s="10">
        <v>52</v>
      </c>
      <c r="B4153" s="14">
        <v>21.06</v>
      </c>
      <c r="C4153" s="14">
        <v>13.130074414833899</v>
      </c>
      <c r="D4153" s="14">
        <v>15.813187415818501</v>
      </c>
      <c r="E4153" s="14">
        <v>21.4986831761282</v>
      </c>
      <c r="F4153" s="14">
        <v>23.929543265059301</v>
      </c>
    </row>
    <row r="4154" spans="1:6" ht="16" x14ac:dyDescent="0.2">
      <c r="A4154" s="10">
        <v>52</v>
      </c>
      <c r="B4154" s="14">
        <v>7.0380000000000003</v>
      </c>
      <c r="C4154" s="14">
        <v>7.2162569720587797</v>
      </c>
      <c r="D4154" s="14">
        <v>9.3748770289702108</v>
      </c>
      <c r="E4154" s="14">
        <v>8.0171347089438108</v>
      </c>
      <c r="F4154" s="14">
        <v>8.3519889654573607</v>
      </c>
    </row>
    <row r="4155" spans="1:6" ht="16" x14ac:dyDescent="0.2">
      <c r="A4155" s="10">
        <v>52</v>
      </c>
      <c r="B4155" s="14">
        <v>0.81599999999999995</v>
      </c>
      <c r="C4155" s="14">
        <v>5.95033162585589</v>
      </c>
      <c r="D4155" s="14">
        <v>5.5241054567771997</v>
      </c>
      <c r="E4155" s="14">
        <v>5.7925727779407303</v>
      </c>
      <c r="F4155" s="14">
        <v>4.8583138424730299</v>
      </c>
    </row>
    <row r="4156" spans="1:6" ht="16" x14ac:dyDescent="0.2">
      <c r="A4156" s="10">
        <v>52</v>
      </c>
      <c r="B4156" s="14">
        <v>0.72899999999999998</v>
      </c>
      <c r="C4156" s="14">
        <v>5.7856801656498602</v>
      </c>
      <c r="D4156" s="14">
        <v>1.54857198342358</v>
      </c>
      <c r="E4156" s="14">
        <v>2.1314278233946999</v>
      </c>
      <c r="F4156" s="14">
        <v>0.99134840495798204</v>
      </c>
    </row>
    <row r="4157" spans="1:6" ht="16" x14ac:dyDescent="0.2">
      <c r="A4157" s="10">
        <v>52</v>
      </c>
      <c r="B4157" s="14">
        <v>10.8</v>
      </c>
      <c r="C4157" s="14">
        <v>7.90181567997183</v>
      </c>
      <c r="D4157" s="14">
        <v>14.8229816684941</v>
      </c>
      <c r="E4157" s="14">
        <v>13.4393740532404</v>
      </c>
      <c r="F4157" s="14">
        <v>13.8764830429374</v>
      </c>
    </row>
    <row r="4158" spans="1:6" ht="16" x14ac:dyDescent="0.2">
      <c r="A4158" s="10">
        <v>52</v>
      </c>
      <c r="B4158" s="14">
        <v>7.1059999999999999</v>
      </c>
      <c r="C4158" s="14">
        <v>31.4344102752416</v>
      </c>
      <c r="D4158" s="14">
        <v>60.741730941938897</v>
      </c>
      <c r="E4158" s="14">
        <v>27.869014812366402</v>
      </c>
      <c r="F4158" s="14">
        <v>42.297656909174101</v>
      </c>
    </row>
    <row r="4159" spans="1:6" ht="16" x14ac:dyDescent="0.2">
      <c r="A4159" s="10">
        <v>52</v>
      </c>
      <c r="B4159" s="14">
        <v>3.536</v>
      </c>
      <c r="C4159" s="14">
        <v>7.2166021031591203</v>
      </c>
      <c r="D4159" s="14">
        <v>11.160127404131</v>
      </c>
      <c r="E4159" s="14">
        <v>11.5572137010238</v>
      </c>
      <c r="F4159" s="14">
        <v>8.9603910575432195</v>
      </c>
    </row>
    <row r="4160" spans="1:6" ht="16" x14ac:dyDescent="0.2">
      <c r="A4160" s="10">
        <v>52</v>
      </c>
      <c r="B4160" s="14">
        <v>1.21</v>
      </c>
      <c r="C4160" s="14">
        <v>5.9217531006125199</v>
      </c>
      <c r="D4160" s="14">
        <v>9.9300391522050493</v>
      </c>
      <c r="E4160" s="14">
        <v>10.803507249745699</v>
      </c>
      <c r="F4160" s="14">
        <v>6.6151880887398002</v>
      </c>
    </row>
    <row r="4161" spans="1:6" ht="16" x14ac:dyDescent="0.2">
      <c r="A4161" s="10">
        <v>52</v>
      </c>
      <c r="B4161" s="14">
        <v>17.28</v>
      </c>
      <c r="C4161" s="14">
        <v>16.7393657197096</v>
      </c>
      <c r="D4161" s="14">
        <v>28.212619553407801</v>
      </c>
      <c r="E4161" s="14">
        <v>11.285410812124001</v>
      </c>
      <c r="F4161" s="14">
        <v>9.8295663541184606</v>
      </c>
    </row>
    <row r="4162" spans="1:6" ht="16" x14ac:dyDescent="0.2">
      <c r="A4162" s="10">
        <v>52</v>
      </c>
      <c r="B4162" s="14">
        <v>45</v>
      </c>
      <c r="C4162" s="14">
        <v>23.696932592876799</v>
      </c>
      <c r="D4162" s="14">
        <v>24.379392262761801</v>
      </c>
      <c r="E4162" s="14">
        <v>23.6240047848807</v>
      </c>
      <c r="F4162" s="14">
        <v>29.245972299326301</v>
      </c>
    </row>
    <row r="4163" spans="1:6" ht="16" x14ac:dyDescent="0.2">
      <c r="A4163" s="10">
        <v>53</v>
      </c>
      <c r="B4163" s="14">
        <v>4.6079999999999997</v>
      </c>
      <c r="C4163" s="14">
        <v>9.5007275437168595</v>
      </c>
      <c r="D4163" s="14">
        <v>12.8325058755592</v>
      </c>
      <c r="E4163" s="14">
        <v>7.9346451000379501</v>
      </c>
      <c r="F4163" s="14">
        <v>7.6698918817155697</v>
      </c>
    </row>
    <row r="4164" spans="1:6" ht="16" x14ac:dyDescent="0.2">
      <c r="A4164" s="10">
        <v>53</v>
      </c>
      <c r="B4164" s="14">
        <v>151.05000000000001</v>
      </c>
      <c r="C4164" s="14">
        <v>22.856276534585199</v>
      </c>
      <c r="D4164" s="14">
        <v>25.4771041226434</v>
      </c>
      <c r="E4164" s="14">
        <v>22.922219085601402</v>
      </c>
      <c r="F4164" s="14">
        <v>34.385196544282998</v>
      </c>
    </row>
    <row r="4165" spans="1:6" ht="16" x14ac:dyDescent="0.2">
      <c r="A4165" s="10">
        <v>53</v>
      </c>
      <c r="B4165" s="14">
        <v>7.5</v>
      </c>
      <c r="C4165" s="14">
        <v>18.414160949991601</v>
      </c>
      <c r="D4165" s="14">
        <v>15.688524787234201</v>
      </c>
      <c r="E4165" s="14">
        <v>31.290659712034099</v>
      </c>
      <c r="F4165" s="14">
        <v>30.918141599630999</v>
      </c>
    </row>
    <row r="4166" spans="1:6" ht="16" x14ac:dyDescent="0.2">
      <c r="A4166" s="10">
        <v>53</v>
      </c>
      <c r="B4166" s="14">
        <v>22.5</v>
      </c>
      <c r="C4166" s="14">
        <v>3.6187740608781702</v>
      </c>
      <c r="D4166" s="14">
        <v>3.5383106620646001</v>
      </c>
      <c r="E4166" s="14">
        <v>3.8568369337652801</v>
      </c>
      <c r="F4166" s="14">
        <v>4.2657419963054597</v>
      </c>
    </row>
    <row r="4167" spans="1:6" ht="16" x14ac:dyDescent="0.2">
      <c r="A4167" s="10">
        <v>53</v>
      </c>
      <c r="B4167" s="14">
        <v>1.0780000000000001</v>
      </c>
      <c r="C4167" s="14">
        <v>6.5412501994191397</v>
      </c>
      <c r="D4167" s="14">
        <v>10.9000031952542</v>
      </c>
      <c r="E4167" s="14">
        <v>4.8625654517508901</v>
      </c>
      <c r="F4167" s="14">
        <v>5.75210584319818</v>
      </c>
    </row>
    <row r="4168" spans="1:6" ht="16" x14ac:dyDescent="0.2">
      <c r="A4168" s="10">
        <v>53</v>
      </c>
      <c r="B4168" s="14">
        <v>7.84</v>
      </c>
      <c r="C4168" s="14">
        <v>21.6866892632722</v>
      </c>
      <c r="D4168" s="14">
        <v>24.670865583027801</v>
      </c>
      <c r="E4168" s="14">
        <v>17.4483373398078</v>
      </c>
      <c r="F4168" s="14">
        <v>25.715008346563799</v>
      </c>
    </row>
    <row r="4169" spans="1:6" ht="16" x14ac:dyDescent="0.2">
      <c r="A4169" s="10">
        <v>53</v>
      </c>
      <c r="B4169" s="14">
        <v>0.81</v>
      </c>
      <c r="C4169" s="14">
        <v>13.4902859537866</v>
      </c>
      <c r="D4169" s="14">
        <v>9.2116938774403891</v>
      </c>
      <c r="E4169" s="14">
        <v>6.5670112092864699</v>
      </c>
      <c r="F4169" s="14">
        <v>8.4462785325615695</v>
      </c>
    </row>
    <row r="4170" spans="1:6" ht="16" x14ac:dyDescent="0.2">
      <c r="A4170" s="10">
        <v>53</v>
      </c>
      <c r="B4170" s="14">
        <v>7.2249999999999996</v>
      </c>
      <c r="C4170" s="14">
        <v>14.4184520740606</v>
      </c>
      <c r="D4170" s="14">
        <v>16.5789309918047</v>
      </c>
      <c r="E4170" s="14">
        <v>9.9303909524288194</v>
      </c>
      <c r="F4170" s="14">
        <v>10.824256405552999</v>
      </c>
    </row>
    <row r="4171" spans="1:6" ht="16" x14ac:dyDescent="0.2">
      <c r="A4171" s="10">
        <v>53</v>
      </c>
      <c r="B4171" s="14">
        <v>6.4219999999999997</v>
      </c>
      <c r="C4171" s="14">
        <v>14.3045516926173</v>
      </c>
      <c r="D4171" s="14">
        <v>12.7077621314677</v>
      </c>
      <c r="E4171" s="14">
        <v>11.3867806954971</v>
      </c>
      <c r="F4171" s="14">
        <v>18.301033520781701</v>
      </c>
    </row>
    <row r="4172" spans="1:6" ht="16" x14ac:dyDescent="0.2">
      <c r="A4172" s="10">
        <v>53</v>
      </c>
      <c r="B4172" s="14">
        <v>3.375</v>
      </c>
      <c r="C4172" s="14">
        <v>8.9635426854892906</v>
      </c>
      <c r="D4172" s="14">
        <v>6.5415548195261097</v>
      </c>
      <c r="E4172" s="14">
        <v>11.7270990617412</v>
      </c>
      <c r="F4172" s="14">
        <v>7.3316327468431401</v>
      </c>
    </row>
    <row r="4173" spans="1:6" ht="16" x14ac:dyDescent="0.2">
      <c r="A4173" s="10">
        <v>53</v>
      </c>
      <c r="B4173" s="14">
        <v>3</v>
      </c>
      <c r="C4173" s="14">
        <v>11.7265950373599</v>
      </c>
      <c r="D4173" s="14">
        <v>10.8521972490894</v>
      </c>
      <c r="E4173" s="14">
        <v>7.01124257670583</v>
      </c>
      <c r="F4173" s="14">
        <v>11.7369733119715</v>
      </c>
    </row>
    <row r="4174" spans="1:6" ht="16" x14ac:dyDescent="0.2">
      <c r="A4174" s="10">
        <v>53</v>
      </c>
      <c r="B4174" s="14">
        <v>16</v>
      </c>
      <c r="C4174" s="14">
        <v>8.9489195039663407</v>
      </c>
      <c r="D4174" s="14">
        <v>12.3049850347501</v>
      </c>
      <c r="E4174" s="14">
        <v>13.3202778117981</v>
      </c>
      <c r="F4174" s="14">
        <v>16.827818366525399</v>
      </c>
    </row>
    <row r="4175" spans="1:6" ht="16" x14ac:dyDescent="0.2">
      <c r="A4175" s="10">
        <v>53</v>
      </c>
      <c r="B4175" s="14">
        <v>5.0999999999999996</v>
      </c>
      <c r="C4175" s="14">
        <v>18.374710726080998</v>
      </c>
      <c r="D4175" s="14">
        <v>17.3535634811279</v>
      </c>
      <c r="E4175" s="14">
        <v>11.7765151475558</v>
      </c>
      <c r="F4175" s="14">
        <v>19.602140652449702</v>
      </c>
    </row>
    <row r="4176" spans="1:6" ht="16" x14ac:dyDescent="0.2">
      <c r="A4176" s="10">
        <v>53</v>
      </c>
      <c r="B4176" s="14">
        <v>4.335</v>
      </c>
      <c r="C4176" s="14">
        <v>4.9471385239759096</v>
      </c>
      <c r="D4176" s="14">
        <v>4.9144468620837403</v>
      </c>
      <c r="E4176" s="14">
        <v>6.8951703418085</v>
      </c>
      <c r="F4176" s="14">
        <v>6.8489795237264497</v>
      </c>
    </row>
    <row r="4177" spans="1:6" ht="16" x14ac:dyDescent="0.2">
      <c r="A4177" s="10">
        <v>53</v>
      </c>
      <c r="B4177" s="14">
        <v>29.303999999999998</v>
      </c>
      <c r="C4177" s="14">
        <v>16.4337658991933</v>
      </c>
      <c r="D4177" s="14">
        <v>30.902440354749899</v>
      </c>
      <c r="E4177" s="14">
        <v>33.579581300076597</v>
      </c>
      <c r="F4177" s="14">
        <v>47.506227263111803</v>
      </c>
    </row>
    <row r="4178" spans="1:6" ht="16" x14ac:dyDescent="0.2">
      <c r="A4178" s="10">
        <v>53</v>
      </c>
      <c r="B4178" s="14">
        <v>9.0440000000000005</v>
      </c>
      <c r="C4178" s="14">
        <v>20.5537772950522</v>
      </c>
      <c r="D4178" s="14">
        <v>32.006368625576101</v>
      </c>
      <c r="E4178" s="14">
        <v>29.8429955134085</v>
      </c>
      <c r="F4178" s="14">
        <v>37.976248199918302</v>
      </c>
    </row>
    <row r="4179" spans="1:6" ht="16" x14ac:dyDescent="0.2">
      <c r="A4179" s="10">
        <v>53</v>
      </c>
      <c r="B4179" s="14">
        <v>148.5</v>
      </c>
      <c r="C4179" s="14">
        <v>53.397571210791902</v>
      </c>
      <c r="D4179" s="14">
        <v>45.963415180871699</v>
      </c>
      <c r="E4179" s="14">
        <v>63.704075470175901</v>
      </c>
      <c r="F4179" s="14">
        <v>67.598671866341604</v>
      </c>
    </row>
    <row r="4180" spans="1:6" ht="16" x14ac:dyDescent="0.2">
      <c r="A4180" s="10">
        <v>53</v>
      </c>
      <c r="B4180" s="14">
        <v>90</v>
      </c>
      <c r="C4180" s="14">
        <v>24.361489768670701</v>
      </c>
      <c r="D4180" s="14">
        <v>10.163761658529999</v>
      </c>
      <c r="E4180" s="14">
        <v>7.3041217777701597</v>
      </c>
      <c r="F4180" s="14">
        <v>7.9650178074164204</v>
      </c>
    </row>
    <row r="4181" spans="1:6" ht="16" x14ac:dyDescent="0.2">
      <c r="A4181" s="10">
        <v>53</v>
      </c>
      <c r="B4181" s="14">
        <v>3.96</v>
      </c>
      <c r="C4181" s="14">
        <v>8.9665480348314297</v>
      </c>
      <c r="D4181" s="14">
        <v>12.620960708860601</v>
      </c>
      <c r="E4181" s="14">
        <v>11.170662785990601</v>
      </c>
      <c r="F4181" s="14">
        <v>12.7491329982448</v>
      </c>
    </row>
    <row r="4182" spans="1:6" ht="16" x14ac:dyDescent="0.2">
      <c r="A4182" s="10">
        <v>53</v>
      </c>
      <c r="B4182" s="14">
        <v>2.25</v>
      </c>
      <c r="C4182" s="14">
        <v>16.017588931223202</v>
      </c>
      <c r="D4182" s="14">
        <v>18.995362471689599</v>
      </c>
      <c r="E4182" s="14">
        <v>30.079140889145901</v>
      </c>
      <c r="F4182" s="14">
        <v>21.140357470163401</v>
      </c>
    </row>
    <row r="4183" spans="1:6" ht="16" x14ac:dyDescent="0.2">
      <c r="A4183" s="10">
        <v>53</v>
      </c>
      <c r="B4183" s="14">
        <v>4.05</v>
      </c>
      <c r="C4183" s="14">
        <v>14.05006159711</v>
      </c>
      <c r="D4183" s="14">
        <v>25.921090787582401</v>
      </c>
      <c r="E4183" s="14">
        <v>39.064377731332499</v>
      </c>
      <c r="F4183" s="14">
        <v>28.074786280303101</v>
      </c>
    </row>
    <row r="4184" spans="1:6" ht="16" x14ac:dyDescent="0.2">
      <c r="A4184" s="10">
        <v>53</v>
      </c>
      <c r="B4184" s="14">
        <v>18.75</v>
      </c>
      <c r="C4184" s="14">
        <v>10.815098798402801</v>
      </c>
      <c r="D4184" s="14">
        <v>16.316768413422999</v>
      </c>
      <c r="E4184" s="14">
        <v>9.91286184259077</v>
      </c>
      <c r="F4184" s="14">
        <v>13.5199864274311</v>
      </c>
    </row>
    <row r="4185" spans="1:6" ht="16" x14ac:dyDescent="0.2">
      <c r="A4185" s="10">
        <v>53</v>
      </c>
      <c r="B4185" s="14">
        <v>23.4</v>
      </c>
      <c r="C4185" s="14">
        <v>17.375342978247598</v>
      </c>
      <c r="D4185" s="14">
        <v>20.4807974878062</v>
      </c>
      <c r="E4185" s="14">
        <v>18.3805437343688</v>
      </c>
      <c r="F4185" s="14">
        <v>18.143394609422799</v>
      </c>
    </row>
    <row r="4186" spans="1:6" ht="16" x14ac:dyDescent="0.2">
      <c r="A4186" s="10">
        <v>53</v>
      </c>
      <c r="B4186" s="14">
        <v>10.5</v>
      </c>
      <c r="C4186" s="14">
        <v>9.4113940602870496</v>
      </c>
      <c r="D4186" s="14">
        <v>9.1466619077886104</v>
      </c>
      <c r="E4186" s="14">
        <v>10.4969623540757</v>
      </c>
      <c r="F4186" s="14">
        <v>12.0783303938003</v>
      </c>
    </row>
    <row r="4187" spans="1:6" ht="16" x14ac:dyDescent="0.2">
      <c r="A4187" s="10">
        <v>53</v>
      </c>
      <c r="B4187" s="14">
        <v>5.76</v>
      </c>
      <c r="C4187" s="14">
        <v>12.6059804559042</v>
      </c>
      <c r="D4187" s="14">
        <v>4.2794202608214</v>
      </c>
      <c r="E4187" s="14">
        <v>4.4265220054837497</v>
      </c>
      <c r="F4187" s="14">
        <v>6.0942683358579899</v>
      </c>
    </row>
    <row r="4188" spans="1:6" ht="16" x14ac:dyDescent="0.2">
      <c r="A4188" s="10">
        <v>53</v>
      </c>
      <c r="B4188" s="14">
        <v>4.5</v>
      </c>
      <c r="C4188" s="14">
        <v>9.4987871211389692</v>
      </c>
      <c r="D4188" s="14">
        <v>10.1143336356422</v>
      </c>
      <c r="E4188" s="14">
        <v>10.130501979320799</v>
      </c>
      <c r="F4188" s="14">
        <v>6.8428570200095002</v>
      </c>
    </row>
    <row r="4189" spans="1:6" ht="16" x14ac:dyDescent="0.2">
      <c r="A4189" s="10">
        <v>53</v>
      </c>
      <c r="B4189" s="14">
        <v>27</v>
      </c>
      <c r="C4189" s="14">
        <v>4.0218001394584304</v>
      </c>
      <c r="D4189" s="14">
        <v>3.1778277547815299</v>
      </c>
      <c r="E4189" s="14">
        <v>3.6456310204365101</v>
      </c>
      <c r="F4189" s="14">
        <v>1.9770607864821199</v>
      </c>
    </row>
    <row r="4190" spans="1:6" ht="16" x14ac:dyDescent="0.2">
      <c r="A4190" s="10">
        <v>53</v>
      </c>
      <c r="B4190" s="14">
        <v>2.34</v>
      </c>
      <c r="C4190" s="14">
        <v>17.417085345346301</v>
      </c>
      <c r="D4190" s="14">
        <v>27.960125310724099</v>
      </c>
      <c r="E4190" s="14">
        <v>34.311422353863001</v>
      </c>
      <c r="F4190" s="14">
        <v>27.924608784622102</v>
      </c>
    </row>
    <row r="4191" spans="1:6" ht="16" x14ac:dyDescent="0.2">
      <c r="A4191" s="10">
        <v>53</v>
      </c>
      <c r="B4191" s="14">
        <v>2.16</v>
      </c>
      <c r="C4191" s="14">
        <v>4.1468512219029101</v>
      </c>
      <c r="D4191" s="14">
        <v>3.3478129895026401</v>
      </c>
      <c r="E4191" s="14">
        <v>1.91174469689864</v>
      </c>
      <c r="F4191" s="14">
        <v>1.6894534075896599</v>
      </c>
    </row>
    <row r="4192" spans="1:6" ht="16" x14ac:dyDescent="0.2">
      <c r="A4192" s="10">
        <v>53</v>
      </c>
      <c r="B4192" s="14">
        <v>0.42</v>
      </c>
      <c r="C4192" s="14">
        <v>4.5546066964190599</v>
      </c>
      <c r="D4192" s="14">
        <v>4.92330587787007</v>
      </c>
      <c r="E4192" s="14">
        <v>3.3256620590618802</v>
      </c>
      <c r="F4192" s="14">
        <v>3.2213327278834898</v>
      </c>
    </row>
    <row r="4193" spans="1:6" ht="16" x14ac:dyDescent="0.2">
      <c r="A4193" s="10">
        <v>53</v>
      </c>
      <c r="B4193" s="14">
        <v>1.3520000000000001</v>
      </c>
      <c r="C4193" s="14">
        <v>2.1922685818824701</v>
      </c>
      <c r="D4193" s="14">
        <v>5.5559079465806001</v>
      </c>
      <c r="E4193" s="14">
        <v>3.92738674619671</v>
      </c>
      <c r="F4193" s="14">
        <v>4.7867888958416902</v>
      </c>
    </row>
    <row r="4194" spans="1:6" ht="16" x14ac:dyDescent="0.2">
      <c r="A4194" s="10">
        <v>53</v>
      </c>
      <c r="B4194" s="14">
        <v>5.4</v>
      </c>
      <c r="C4194" s="14">
        <v>6.2612355723413797</v>
      </c>
      <c r="D4194" s="14">
        <v>7.8295582688005698</v>
      </c>
      <c r="E4194" s="14">
        <v>12.2340285137888</v>
      </c>
      <c r="F4194" s="14">
        <v>9.5503869329381903</v>
      </c>
    </row>
    <row r="4195" spans="1:6" ht="16" x14ac:dyDescent="0.2">
      <c r="A4195" s="10">
        <v>53</v>
      </c>
      <c r="B4195" s="14">
        <v>0.57599999999999996</v>
      </c>
      <c r="C4195" s="14">
        <v>7.3764916397040503</v>
      </c>
      <c r="D4195" s="14">
        <v>8.6772687558071002</v>
      </c>
      <c r="E4195" s="14">
        <v>8.0490735283681207</v>
      </c>
      <c r="F4195" s="14">
        <v>22.334033269673601</v>
      </c>
    </row>
    <row r="4196" spans="1:6" ht="16" x14ac:dyDescent="0.2">
      <c r="A4196" s="10">
        <v>53</v>
      </c>
      <c r="B4196" s="14">
        <v>0.56000000000000005</v>
      </c>
      <c r="C4196" s="14">
        <v>9.0593665091272495</v>
      </c>
      <c r="D4196" s="14">
        <v>7.4315221370773097</v>
      </c>
      <c r="E4196" s="14">
        <v>7.13599911247353</v>
      </c>
      <c r="F4196" s="14">
        <v>9.3052755226502892</v>
      </c>
    </row>
    <row r="4197" spans="1:6" ht="16" x14ac:dyDescent="0.2">
      <c r="A4197" s="10">
        <v>53</v>
      </c>
      <c r="B4197" s="14">
        <v>1.35</v>
      </c>
      <c r="C4197" s="14">
        <v>13.3288464823925</v>
      </c>
      <c r="D4197" s="14">
        <v>36.742687265639297</v>
      </c>
      <c r="E4197" s="14">
        <v>18.284817446990498</v>
      </c>
      <c r="F4197" s="14">
        <v>18.600718109153402</v>
      </c>
    </row>
    <row r="4198" spans="1:6" ht="16" x14ac:dyDescent="0.2">
      <c r="A4198" s="10">
        <v>53</v>
      </c>
      <c r="B4198" s="14">
        <v>15</v>
      </c>
      <c r="C4198" s="14">
        <v>10.802233762486001</v>
      </c>
      <c r="D4198" s="14">
        <v>9.4013111486116099</v>
      </c>
      <c r="E4198" s="14">
        <v>7.63848489161487</v>
      </c>
      <c r="F4198" s="14">
        <v>12.4382817973072</v>
      </c>
    </row>
    <row r="4199" spans="1:6" ht="16" x14ac:dyDescent="0.2">
      <c r="A4199" s="10">
        <v>53</v>
      </c>
      <c r="B4199" s="14">
        <v>36.75</v>
      </c>
      <c r="C4199" s="14">
        <v>13.084195936832799</v>
      </c>
      <c r="D4199" s="14">
        <v>17.871556420338798</v>
      </c>
      <c r="E4199" s="14">
        <v>20.047121386653998</v>
      </c>
      <c r="F4199" s="14">
        <v>40.755035249841598</v>
      </c>
    </row>
    <row r="4200" spans="1:6" ht="16" x14ac:dyDescent="0.2">
      <c r="A4200" s="10">
        <v>53</v>
      </c>
      <c r="B4200" s="14">
        <v>24</v>
      </c>
      <c r="C4200" s="14">
        <v>23.763838882949901</v>
      </c>
      <c r="D4200" s="14">
        <v>28.833010224204799</v>
      </c>
      <c r="E4200" s="14">
        <v>33.904612860142002</v>
      </c>
      <c r="F4200" s="14">
        <v>24.0617618495138</v>
      </c>
    </row>
    <row r="4201" spans="1:6" ht="16" x14ac:dyDescent="0.2">
      <c r="A4201" s="10">
        <v>53</v>
      </c>
      <c r="B4201" s="14">
        <v>43.75</v>
      </c>
      <c r="C4201" s="14">
        <v>13.3054731439764</v>
      </c>
      <c r="D4201" s="14">
        <v>18.3913009093738</v>
      </c>
      <c r="E4201" s="14">
        <v>25.561199460889199</v>
      </c>
      <c r="F4201" s="14">
        <v>18.352497915198001</v>
      </c>
    </row>
    <row r="4202" spans="1:6" ht="16" x14ac:dyDescent="0.2">
      <c r="A4202" s="10">
        <v>53</v>
      </c>
      <c r="B4202" s="14">
        <v>6.375</v>
      </c>
      <c r="C4202" s="14">
        <v>17.234816799973999</v>
      </c>
      <c r="D4202" s="14">
        <v>16.3653481934567</v>
      </c>
      <c r="E4202" s="14">
        <v>14.4907295813313</v>
      </c>
      <c r="F4202" s="14">
        <v>28.580969922084201</v>
      </c>
    </row>
    <row r="4203" spans="1:6" ht="16" x14ac:dyDescent="0.2">
      <c r="A4203" s="10">
        <v>53</v>
      </c>
      <c r="B4203" s="14">
        <v>18.899999999999999</v>
      </c>
      <c r="C4203" s="14">
        <v>5.8693696202211303</v>
      </c>
      <c r="D4203" s="14">
        <v>4.0343333679434599</v>
      </c>
      <c r="E4203" s="14">
        <v>3.3980474013751101</v>
      </c>
      <c r="F4203" s="14">
        <v>4.5620619496290598</v>
      </c>
    </row>
    <row r="4204" spans="1:6" ht="16" x14ac:dyDescent="0.2">
      <c r="A4204" s="10">
        <v>53</v>
      </c>
      <c r="B4204" s="14">
        <v>54</v>
      </c>
      <c r="C4204" s="14">
        <v>8.7192954182520701</v>
      </c>
      <c r="D4204" s="14">
        <v>8.3589893615207096</v>
      </c>
      <c r="E4204" s="14">
        <v>9.1825663468461691</v>
      </c>
      <c r="F4204" s="14">
        <v>9.2641099339607607</v>
      </c>
    </row>
    <row r="4205" spans="1:6" ht="16" x14ac:dyDescent="0.2">
      <c r="A4205" s="10">
        <v>53</v>
      </c>
      <c r="B4205" s="14">
        <v>7.65</v>
      </c>
      <c r="C4205" s="14">
        <v>21.253739312063001</v>
      </c>
      <c r="D4205" s="14">
        <v>34.740287198458901</v>
      </c>
      <c r="E4205" s="14">
        <v>34.655209565918597</v>
      </c>
      <c r="F4205" s="14">
        <v>28.172040271216801</v>
      </c>
    </row>
    <row r="4206" spans="1:6" ht="16" x14ac:dyDescent="0.2">
      <c r="A4206" s="10">
        <v>53</v>
      </c>
      <c r="B4206" s="14">
        <v>5.5</v>
      </c>
      <c r="C4206" s="14">
        <v>22.8950150778434</v>
      </c>
      <c r="D4206" s="14">
        <v>14.1323333771306</v>
      </c>
      <c r="E4206" s="14">
        <v>18.783425417728001</v>
      </c>
      <c r="F4206" s="14">
        <v>20.665225476339199</v>
      </c>
    </row>
    <row r="4207" spans="1:6" ht="16" x14ac:dyDescent="0.2">
      <c r="A4207" s="10">
        <v>53</v>
      </c>
      <c r="B4207" s="14">
        <v>7.2</v>
      </c>
      <c r="C4207" s="14">
        <v>15.963566359211001</v>
      </c>
      <c r="D4207" s="14">
        <v>22.1215661477178</v>
      </c>
      <c r="E4207" s="14">
        <v>18.327392304840501</v>
      </c>
      <c r="F4207" s="14">
        <v>27.413897155201301</v>
      </c>
    </row>
    <row r="4208" spans="1:6" ht="16" x14ac:dyDescent="0.2">
      <c r="A4208" s="10">
        <v>53</v>
      </c>
      <c r="B4208" s="14">
        <v>21.6</v>
      </c>
      <c r="C4208" s="14">
        <v>16.568140120913199</v>
      </c>
      <c r="D4208" s="14">
        <v>16.423987022551302</v>
      </c>
      <c r="E4208" s="14">
        <v>9.7342648473548508</v>
      </c>
      <c r="F4208" s="14">
        <v>17.764135084272699</v>
      </c>
    </row>
    <row r="4209" spans="1:6" ht="16" x14ac:dyDescent="0.2">
      <c r="A4209" s="10">
        <v>53</v>
      </c>
      <c r="B4209" s="14">
        <v>50.16</v>
      </c>
      <c r="C4209" s="14">
        <v>20.1465841421821</v>
      </c>
      <c r="D4209" s="14">
        <v>34.868292573603902</v>
      </c>
      <c r="E4209" s="14">
        <v>22.583410529242201</v>
      </c>
      <c r="F4209" s="14">
        <v>23.340524911056502</v>
      </c>
    </row>
    <row r="4210" spans="1:6" ht="16" x14ac:dyDescent="0.2">
      <c r="A4210" s="10">
        <v>53</v>
      </c>
      <c r="B4210" s="14">
        <v>127.1</v>
      </c>
      <c r="C4210" s="14">
        <v>49.428761932033296</v>
      </c>
      <c r="D4210" s="14">
        <v>58.629975579198302</v>
      </c>
      <c r="E4210" s="14">
        <v>73.158744363237801</v>
      </c>
      <c r="F4210" s="14">
        <v>70.2051518154598</v>
      </c>
    </row>
    <row r="4211" spans="1:6" ht="16" x14ac:dyDescent="0.2">
      <c r="A4211" s="10">
        <v>53</v>
      </c>
      <c r="B4211" s="14">
        <v>240</v>
      </c>
      <c r="C4211" s="14">
        <v>22.299297948354599</v>
      </c>
      <c r="D4211" s="14">
        <v>47.994008576694803</v>
      </c>
      <c r="E4211" s="14">
        <v>43.708891182592403</v>
      </c>
      <c r="F4211" s="14">
        <v>48.719763351864799</v>
      </c>
    </row>
    <row r="4212" spans="1:6" ht="16" x14ac:dyDescent="0.2">
      <c r="A4212" s="10">
        <v>53</v>
      </c>
      <c r="B4212" s="14">
        <v>0.70399999999999996</v>
      </c>
      <c r="C4212" s="14">
        <v>11.9418253033502</v>
      </c>
      <c r="D4212" s="14">
        <v>18.781196710758099</v>
      </c>
      <c r="E4212" s="14">
        <v>6.2483933651468302</v>
      </c>
      <c r="F4212" s="14">
        <v>6.0615352020791802</v>
      </c>
    </row>
    <row r="4213" spans="1:6" ht="16" x14ac:dyDescent="0.2">
      <c r="A4213" s="10">
        <v>53</v>
      </c>
      <c r="B4213" s="14">
        <v>14.04</v>
      </c>
      <c r="C4213" s="14">
        <v>13.4140922644609</v>
      </c>
      <c r="D4213" s="14">
        <v>13.468327632033599</v>
      </c>
      <c r="E4213" s="14">
        <v>10.096957426162099</v>
      </c>
      <c r="F4213" s="14">
        <v>7.38529709166618</v>
      </c>
    </row>
    <row r="4214" spans="1:6" ht="16" x14ac:dyDescent="0.2">
      <c r="A4214" s="10">
        <v>53</v>
      </c>
      <c r="B4214" s="14">
        <v>7.056</v>
      </c>
      <c r="C4214" s="14">
        <v>9.9889899263984905</v>
      </c>
      <c r="D4214" s="14">
        <v>15.083665969962601</v>
      </c>
      <c r="E4214" s="14">
        <v>12.4172654673071</v>
      </c>
      <c r="F4214" s="14">
        <v>9.9291659017721408</v>
      </c>
    </row>
    <row r="4215" spans="1:6" ht="16" x14ac:dyDescent="0.2">
      <c r="A4215" s="10">
        <v>53</v>
      </c>
      <c r="B4215" s="14">
        <v>0.52800000000000002</v>
      </c>
      <c r="C4215" s="14">
        <v>13.573135283703801</v>
      </c>
      <c r="D4215" s="14">
        <v>14.9631031884526</v>
      </c>
      <c r="E4215" s="14">
        <v>15.8070285334909</v>
      </c>
      <c r="F4215" s="14">
        <v>17.623701832134198</v>
      </c>
    </row>
    <row r="4216" spans="1:6" ht="16" x14ac:dyDescent="0.2">
      <c r="A4216" s="10">
        <v>53</v>
      </c>
      <c r="B4216" s="14">
        <v>0.24</v>
      </c>
      <c r="C4216" s="14">
        <v>10.2120588187839</v>
      </c>
      <c r="D4216" s="14">
        <v>9.0556117511613294</v>
      </c>
      <c r="E4216" s="14">
        <v>9.7301147422233605</v>
      </c>
      <c r="F4216" s="14">
        <v>23.642268419960999</v>
      </c>
    </row>
    <row r="4217" spans="1:6" ht="16" x14ac:dyDescent="0.2">
      <c r="A4217" s="10">
        <v>53</v>
      </c>
      <c r="B4217" s="14">
        <v>5.04</v>
      </c>
      <c r="C4217" s="14">
        <v>5.9456643429941298</v>
      </c>
      <c r="D4217" s="14">
        <v>6.2185554890912504</v>
      </c>
      <c r="E4217" s="14">
        <v>2.0108754231070098</v>
      </c>
      <c r="F4217" s="14">
        <v>1.66617858725957</v>
      </c>
    </row>
    <row r="4218" spans="1:6" ht="16" x14ac:dyDescent="0.2">
      <c r="A4218" s="10">
        <v>53</v>
      </c>
      <c r="B4218" s="14">
        <v>4.5599999999999996</v>
      </c>
      <c r="C4218" s="14">
        <v>19.053256773607998</v>
      </c>
      <c r="D4218" s="14">
        <v>12.8682951333079</v>
      </c>
      <c r="E4218" s="14">
        <v>14.918749601341499</v>
      </c>
      <c r="F4218" s="14">
        <v>22.591533526135901</v>
      </c>
    </row>
    <row r="4219" spans="1:6" ht="16" x14ac:dyDescent="0.2">
      <c r="A4219" s="10">
        <v>53</v>
      </c>
      <c r="B4219" s="14">
        <v>1.2</v>
      </c>
      <c r="C4219" s="14">
        <v>14.310297110636</v>
      </c>
      <c r="D4219" s="14">
        <v>10.807471608675099</v>
      </c>
      <c r="E4219" s="14">
        <v>11.2390567201924</v>
      </c>
      <c r="F4219" s="14">
        <v>7.9894185314158701</v>
      </c>
    </row>
    <row r="4220" spans="1:6" ht="16" x14ac:dyDescent="0.2">
      <c r="A4220" s="10">
        <v>53</v>
      </c>
      <c r="B4220" s="14">
        <v>24.192</v>
      </c>
      <c r="C4220" s="14">
        <v>15.2886688480815</v>
      </c>
      <c r="D4220" s="14">
        <v>22.943736453082501</v>
      </c>
      <c r="E4220" s="14">
        <v>20.252694577175902</v>
      </c>
      <c r="F4220" s="14">
        <v>32.895599503349302</v>
      </c>
    </row>
    <row r="4221" spans="1:6" ht="16" x14ac:dyDescent="0.2">
      <c r="A4221" s="10">
        <v>53</v>
      </c>
      <c r="B4221" s="14">
        <v>4.2240000000000002</v>
      </c>
      <c r="C4221" s="14">
        <v>13.4998299466269</v>
      </c>
      <c r="D4221" s="14">
        <v>8.6475687210487209</v>
      </c>
      <c r="E4221" s="14">
        <v>9.9142098913253704</v>
      </c>
      <c r="F4221" s="14">
        <v>10.9284276664225</v>
      </c>
    </row>
    <row r="4222" spans="1:6" ht="16" x14ac:dyDescent="0.2">
      <c r="A4222" s="10">
        <v>53</v>
      </c>
      <c r="B4222" s="14">
        <v>21.384</v>
      </c>
      <c r="C4222" s="14">
        <v>12.4924449564162</v>
      </c>
      <c r="D4222" s="14">
        <v>13.3976305562369</v>
      </c>
      <c r="E4222" s="14">
        <v>12.8165068274314</v>
      </c>
      <c r="F4222" s="14">
        <v>11.9141144733101</v>
      </c>
    </row>
    <row r="4223" spans="1:6" ht="16" x14ac:dyDescent="0.2">
      <c r="A4223" s="10">
        <v>53</v>
      </c>
      <c r="B4223" s="14">
        <v>15.75</v>
      </c>
      <c r="C4223" s="14">
        <v>21.140059653874701</v>
      </c>
      <c r="D4223" s="14">
        <v>28.009627591210698</v>
      </c>
      <c r="E4223" s="14">
        <v>24.205799318976101</v>
      </c>
      <c r="F4223" s="14">
        <v>23.0340240395462</v>
      </c>
    </row>
    <row r="4224" spans="1:6" ht="16" x14ac:dyDescent="0.2">
      <c r="A4224" s="10">
        <v>53</v>
      </c>
      <c r="B4224" s="14">
        <v>31.5</v>
      </c>
      <c r="C4224" s="14">
        <v>8.9644817634559004</v>
      </c>
      <c r="D4224" s="14">
        <v>21.364392164312399</v>
      </c>
      <c r="E4224" s="14">
        <v>16.2622298684275</v>
      </c>
      <c r="F4224" s="14">
        <v>11.8777798147472</v>
      </c>
    </row>
    <row r="4225" spans="1:6" ht="16" x14ac:dyDescent="0.2">
      <c r="A4225" s="10">
        <v>53</v>
      </c>
      <c r="B4225" s="14">
        <v>3.8079999999999998</v>
      </c>
      <c r="C4225" s="14">
        <v>13.958405412278699</v>
      </c>
      <c r="D4225" s="14">
        <v>11.0486174909275</v>
      </c>
      <c r="E4225" s="14">
        <v>11.830868276393</v>
      </c>
      <c r="F4225" s="14">
        <v>10.7885398958884</v>
      </c>
    </row>
    <row r="4226" spans="1:6" ht="16" x14ac:dyDescent="0.2">
      <c r="A4226" s="10">
        <v>53</v>
      </c>
      <c r="B4226" s="14">
        <v>32.4</v>
      </c>
      <c r="C4226" s="14">
        <v>31.751324753048198</v>
      </c>
      <c r="D4226" s="14">
        <v>35.598446819806703</v>
      </c>
      <c r="E4226" s="14">
        <v>38.772909115950696</v>
      </c>
      <c r="F4226" s="14">
        <v>49.953404635473397</v>
      </c>
    </row>
    <row r="4227" spans="1:6" ht="16" x14ac:dyDescent="0.2">
      <c r="A4227" s="10">
        <v>53</v>
      </c>
      <c r="B4227" s="14">
        <v>11.25</v>
      </c>
      <c r="C4227" s="14">
        <v>12.0492241582199</v>
      </c>
      <c r="D4227" s="14">
        <v>24.0462022889647</v>
      </c>
      <c r="E4227" s="14">
        <v>19.031837665343598</v>
      </c>
      <c r="F4227" s="14">
        <v>11.750187148834399</v>
      </c>
    </row>
    <row r="4228" spans="1:6" ht="16" x14ac:dyDescent="0.2">
      <c r="A4228" s="10">
        <v>53</v>
      </c>
      <c r="B4228" s="14">
        <v>0.12</v>
      </c>
      <c r="C4228" s="14">
        <v>13.340847815510701</v>
      </c>
      <c r="D4228" s="14">
        <v>11.8989586124715</v>
      </c>
      <c r="E4228" s="14">
        <v>10.731791660704699</v>
      </c>
      <c r="F4228" s="14">
        <v>10.153576236984</v>
      </c>
    </row>
    <row r="4229" spans="1:6" ht="16" x14ac:dyDescent="0.2">
      <c r="A4229" s="10">
        <v>53</v>
      </c>
      <c r="B4229" s="14">
        <v>82.5</v>
      </c>
      <c r="C4229" s="14">
        <v>7.95703922508135</v>
      </c>
      <c r="D4229" s="14">
        <v>5.0801119665165997</v>
      </c>
      <c r="E4229" s="14">
        <v>7.9134660705774804</v>
      </c>
      <c r="F4229" s="14">
        <v>7.6993991976797398</v>
      </c>
    </row>
    <row r="4230" spans="1:6" ht="16" x14ac:dyDescent="0.2">
      <c r="A4230" s="10">
        <v>53</v>
      </c>
      <c r="B4230" s="14">
        <v>5.85</v>
      </c>
      <c r="C4230" s="14">
        <v>11.532744802363601</v>
      </c>
      <c r="D4230" s="14">
        <v>19.903266001553099</v>
      </c>
      <c r="E4230" s="14">
        <v>19.872475795791601</v>
      </c>
      <c r="F4230" s="14">
        <v>27.031526912411302</v>
      </c>
    </row>
    <row r="4231" spans="1:6" ht="16" x14ac:dyDescent="0.2">
      <c r="A4231" s="10">
        <v>53</v>
      </c>
      <c r="B4231" s="14">
        <v>6</v>
      </c>
      <c r="C4231" s="14">
        <v>24.370727569778399</v>
      </c>
      <c r="D4231" s="14">
        <v>31.2554608997707</v>
      </c>
      <c r="E4231" s="14">
        <v>20.028207996777901</v>
      </c>
      <c r="F4231" s="14">
        <v>19.908874421184098</v>
      </c>
    </row>
    <row r="4232" spans="1:6" ht="16" x14ac:dyDescent="0.2">
      <c r="A4232" s="10">
        <v>53</v>
      </c>
      <c r="B4232" s="14">
        <v>38.72</v>
      </c>
      <c r="C4232" s="14">
        <v>15.3303186078019</v>
      </c>
      <c r="D4232" s="14">
        <v>11.6817631256579</v>
      </c>
      <c r="E4232" s="14">
        <v>13.867195445417099</v>
      </c>
      <c r="F4232" s="14">
        <v>13.2036022471625</v>
      </c>
    </row>
    <row r="4233" spans="1:6" ht="16" x14ac:dyDescent="0.2">
      <c r="A4233" s="10">
        <v>53</v>
      </c>
      <c r="B4233" s="14">
        <v>30.375</v>
      </c>
      <c r="C4233" s="14">
        <v>23.085244495519898</v>
      </c>
      <c r="D4233" s="14">
        <v>33.921662115058197</v>
      </c>
      <c r="E4233" s="14">
        <v>36.773702578190402</v>
      </c>
      <c r="F4233" s="14">
        <v>34.825455461750103</v>
      </c>
    </row>
    <row r="4234" spans="1:6" ht="16" x14ac:dyDescent="0.2">
      <c r="A4234" s="10">
        <v>53</v>
      </c>
      <c r="B4234" s="14">
        <v>7.0380000000000003</v>
      </c>
      <c r="C4234" s="14">
        <v>10.8833861871392</v>
      </c>
      <c r="D4234" s="14">
        <v>12.046926113849199</v>
      </c>
      <c r="E4234" s="14">
        <v>9.5605426422071904</v>
      </c>
      <c r="F4234" s="14">
        <v>12.294439093245</v>
      </c>
    </row>
    <row r="4235" spans="1:6" ht="16" x14ac:dyDescent="0.2">
      <c r="A4235" s="10">
        <v>53</v>
      </c>
      <c r="B4235" s="14">
        <v>24.192</v>
      </c>
      <c r="C4235" s="14">
        <v>6.6046886223128798</v>
      </c>
      <c r="D4235" s="14">
        <v>4.4732041064304502</v>
      </c>
      <c r="E4235" s="14">
        <v>7.5926210365426696</v>
      </c>
      <c r="F4235" s="14">
        <v>9.1537834579302899</v>
      </c>
    </row>
    <row r="4236" spans="1:6" ht="16" x14ac:dyDescent="0.2">
      <c r="A4236" s="10">
        <v>53</v>
      </c>
      <c r="B4236" s="14">
        <v>0.81599999999999995</v>
      </c>
      <c r="C4236" s="14">
        <v>4.8292361327210296</v>
      </c>
      <c r="D4236" s="14">
        <v>7.4094320143484698</v>
      </c>
      <c r="E4236" s="14">
        <v>6.98166891130409</v>
      </c>
      <c r="F4236" s="14">
        <v>6.2288898457204898</v>
      </c>
    </row>
    <row r="4237" spans="1:6" ht="16" x14ac:dyDescent="0.2">
      <c r="A4237" s="10">
        <v>53</v>
      </c>
      <c r="B4237" s="14">
        <v>7.7</v>
      </c>
      <c r="C4237" s="14">
        <v>10.0932174180522</v>
      </c>
      <c r="D4237" s="14">
        <v>32.626822133618397</v>
      </c>
      <c r="E4237" s="14">
        <v>23.9524671493817</v>
      </c>
      <c r="F4237" s="14">
        <v>14.1295383902258</v>
      </c>
    </row>
    <row r="4238" spans="1:6" ht="16" x14ac:dyDescent="0.2">
      <c r="A4238" s="10">
        <v>53</v>
      </c>
      <c r="B4238" s="14">
        <v>11.25</v>
      </c>
      <c r="C4238" s="14">
        <v>9.8367322060532203</v>
      </c>
      <c r="D4238" s="14">
        <v>12.4863620992194</v>
      </c>
      <c r="E4238" s="14">
        <v>10.833662961658799</v>
      </c>
      <c r="F4238" s="14">
        <v>9.5761520381217196</v>
      </c>
    </row>
    <row r="4239" spans="1:6" ht="16" x14ac:dyDescent="0.2">
      <c r="A4239" s="10">
        <v>53</v>
      </c>
      <c r="B4239" s="14">
        <v>18.899999999999999</v>
      </c>
      <c r="C4239" s="14">
        <v>13.884071153928501</v>
      </c>
      <c r="D4239" s="14">
        <v>27.956020727388001</v>
      </c>
      <c r="E4239" s="14">
        <v>25.0230736799674</v>
      </c>
      <c r="F4239" s="14">
        <v>17.784689092512298</v>
      </c>
    </row>
    <row r="4240" spans="1:6" ht="16" x14ac:dyDescent="0.2">
      <c r="A4240" s="10">
        <v>53</v>
      </c>
      <c r="B4240" s="14">
        <v>8</v>
      </c>
      <c r="C4240" s="14">
        <v>6.6252329391171703</v>
      </c>
      <c r="D4240" s="14">
        <v>11.209595625238601</v>
      </c>
      <c r="E4240" s="14">
        <v>11.9271672785734</v>
      </c>
      <c r="F4240" s="14">
        <v>13.5615862265518</v>
      </c>
    </row>
    <row r="4241" spans="1:6" ht="16" x14ac:dyDescent="0.2">
      <c r="A4241" s="10">
        <v>53</v>
      </c>
      <c r="B4241" s="14">
        <v>1.8</v>
      </c>
      <c r="C4241" s="14">
        <v>6.5944036452792503</v>
      </c>
      <c r="D4241" s="14">
        <v>3.7762976159806301</v>
      </c>
      <c r="E4241" s="14">
        <v>2.0182421278377798</v>
      </c>
      <c r="F4241" s="14">
        <v>3.11469138946482</v>
      </c>
    </row>
    <row r="4242" spans="1:6" ht="16" x14ac:dyDescent="0.2">
      <c r="A4242" s="10">
        <v>53</v>
      </c>
      <c r="B4242" s="14">
        <v>24.64</v>
      </c>
      <c r="C4242" s="14">
        <v>18.192061481411599</v>
      </c>
      <c r="D4242" s="14">
        <v>19.604661667662501</v>
      </c>
      <c r="E4242" s="14">
        <v>14.609189993559699</v>
      </c>
      <c r="F4242" s="14">
        <v>12.626018296017699</v>
      </c>
    </row>
    <row r="4243" spans="1:6" ht="16" x14ac:dyDescent="0.2">
      <c r="A4243" s="10">
        <v>54</v>
      </c>
      <c r="B4243" s="14">
        <v>7.6440000000000001</v>
      </c>
      <c r="C4243" s="14">
        <v>30.1126842675814</v>
      </c>
      <c r="D4243" s="14">
        <v>25.7747072345175</v>
      </c>
      <c r="E4243" s="14">
        <v>35.292028700009503</v>
      </c>
      <c r="F4243" s="14">
        <v>28.740165595505701</v>
      </c>
    </row>
    <row r="4244" spans="1:6" ht="16" x14ac:dyDescent="0.2">
      <c r="A4244" s="10">
        <v>54</v>
      </c>
      <c r="B4244" s="14">
        <v>4.6079999999999997</v>
      </c>
      <c r="C4244" s="14">
        <v>8.2197394720364194</v>
      </c>
      <c r="D4244" s="14">
        <v>16.112471356732598</v>
      </c>
      <c r="E4244" s="14">
        <v>8.9029175859970096</v>
      </c>
      <c r="F4244" s="14">
        <v>12.9505619189905</v>
      </c>
    </row>
    <row r="4245" spans="1:6" ht="16" x14ac:dyDescent="0.2">
      <c r="A4245" s="10">
        <v>54</v>
      </c>
      <c r="B4245" s="14">
        <v>11.988</v>
      </c>
      <c r="C4245" s="14">
        <v>12.251725517810399</v>
      </c>
      <c r="D4245" s="14">
        <v>8.6329508559579295</v>
      </c>
      <c r="E4245" s="14">
        <v>24.2573753371653</v>
      </c>
      <c r="F4245" s="14">
        <v>10.1180089713884</v>
      </c>
    </row>
    <row r="4246" spans="1:6" ht="16" x14ac:dyDescent="0.2">
      <c r="A4246" s="10">
        <v>54</v>
      </c>
      <c r="B4246" s="14">
        <v>60</v>
      </c>
      <c r="C4246" s="14">
        <v>6.8737146342932602</v>
      </c>
      <c r="D4246" s="14">
        <v>10.2434123050419</v>
      </c>
      <c r="E4246" s="14">
        <v>6.0713068703458504</v>
      </c>
      <c r="F4246" s="14">
        <v>8.0795670618564994</v>
      </c>
    </row>
    <row r="4247" spans="1:6" ht="16" x14ac:dyDescent="0.2">
      <c r="A4247" s="10">
        <v>54</v>
      </c>
      <c r="B4247" s="14">
        <v>1.0780000000000001</v>
      </c>
      <c r="C4247" s="14">
        <v>7.0055838188637596</v>
      </c>
      <c r="D4247" s="14">
        <v>12.937935822234</v>
      </c>
      <c r="E4247" s="14">
        <v>8.4703993223672391</v>
      </c>
      <c r="F4247" s="14">
        <v>10.6091580582529</v>
      </c>
    </row>
    <row r="4248" spans="1:6" ht="16" x14ac:dyDescent="0.2">
      <c r="A4248" s="10">
        <v>54</v>
      </c>
      <c r="B4248" s="14">
        <v>23.327999999999999</v>
      </c>
      <c r="C4248" s="14">
        <v>8.4071472203072997</v>
      </c>
      <c r="D4248" s="14">
        <v>10.378031876235699</v>
      </c>
      <c r="E4248" s="14">
        <v>5.3822231720736902</v>
      </c>
      <c r="F4248" s="14">
        <v>10.4384390699327</v>
      </c>
    </row>
    <row r="4249" spans="1:6" ht="16" x14ac:dyDescent="0.2">
      <c r="A4249" s="10">
        <v>54</v>
      </c>
      <c r="B4249" s="14">
        <v>24.48</v>
      </c>
      <c r="C4249" s="14">
        <v>10.3263375053992</v>
      </c>
      <c r="D4249" s="14">
        <v>12.1205306952423</v>
      </c>
      <c r="E4249" s="14">
        <v>5.7090555883122098</v>
      </c>
      <c r="F4249" s="14">
        <v>9.1303034418443598</v>
      </c>
    </row>
    <row r="4250" spans="1:6" ht="16" x14ac:dyDescent="0.2">
      <c r="A4250" s="10">
        <v>54</v>
      </c>
      <c r="B4250" s="14">
        <v>2.52</v>
      </c>
      <c r="C4250" s="14">
        <v>16.268506718253299</v>
      </c>
      <c r="D4250" s="14">
        <v>46.049658676622599</v>
      </c>
      <c r="E4250" s="14">
        <v>23.7364806257651</v>
      </c>
      <c r="F4250" s="14">
        <v>9.3256177629342201</v>
      </c>
    </row>
    <row r="4251" spans="1:6" ht="16" x14ac:dyDescent="0.2">
      <c r="A4251" s="10">
        <v>54</v>
      </c>
      <c r="B4251" s="14">
        <v>3.4649999999999999</v>
      </c>
      <c r="C4251" s="14">
        <v>5.1746741638505096</v>
      </c>
      <c r="D4251" s="14">
        <v>5.6239880738359398</v>
      </c>
      <c r="E4251" s="14">
        <v>2.2383270623201801</v>
      </c>
      <c r="F4251" s="14">
        <v>3.7231280196530201</v>
      </c>
    </row>
    <row r="4252" spans="1:6" ht="16" x14ac:dyDescent="0.2">
      <c r="A4252" s="10">
        <v>54</v>
      </c>
      <c r="B4252" s="14">
        <v>3</v>
      </c>
      <c r="C4252" s="14">
        <v>9.9956002441622598</v>
      </c>
      <c r="D4252" s="14">
        <v>8.8478809488105608</v>
      </c>
      <c r="E4252" s="14">
        <v>6.3857610627707801</v>
      </c>
      <c r="F4252" s="14">
        <v>9.27575525164929</v>
      </c>
    </row>
    <row r="4253" spans="1:6" ht="16" x14ac:dyDescent="0.2">
      <c r="A4253" s="10">
        <v>54</v>
      </c>
      <c r="B4253" s="14">
        <v>5.0999999999999996</v>
      </c>
      <c r="C4253" s="14">
        <v>17.892589155830301</v>
      </c>
      <c r="D4253" s="14">
        <v>21.6708080015243</v>
      </c>
      <c r="E4253" s="14">
        <v>6.7033995555203401</v>
      </c>
      <c r="F4253" s="14">
        <v>20.026060245736701</v>
      </c>
    </row>
    <row r="4254" spans="1:6" ht="16" x14ac:dyDescent="0.2">
      <c r="A4254" s="10">
        <v>54</v>
      </c>
      <c r="B4254" s="14">
        <v>61.152000000000001</v>
      </c>
      <c r="C4254" s="14">
        <v>8.4780618220228003</v>
      </c>
      <c r="D4254" s="14">
        <v>7.3123127324717601</v>
      </c>
      <c r="E4254" s="14">
        <v>6.6017331333788301</v>
      </c>
      <c r="F4254" s="14">
        <v>7.9688807444174099</v>
      </c>
    </row>
    <row r="4255" spans="1:6" ht="16" x14ac:dyDescent="0.2">
      <c r="A4255" s="10">
        <v>54</v>
      </c>
      <c r="B4255" s="14">
        <v>4.335</v>
      </c>
      <c r="C4255" s="14">
        <v>4.6594777880119898</v>
      </c>
      <c r="D4255" s="14">
        <v>7.57856789891225</v>
      </c>
      <c r="E4255" s="14">
        <v>12.43115158432</v>
      </c>
      <c r="F4255" s="14">
        <v>5.56372172331759</v>
      </c>
    </row>
    <row r="4256" spans="1:6" ht="16" x14ac:dyDescent="0.2">
      <c r="A4256" s="10">
        <v>54</v>
      </c>
      <c r="B4256" s="14">
        <v>148.5</v>
      </c>
      <c r="C4256" s="14">
        <v>45.315410289438397</v>
      </c>
      <c r="D4256" s="14">
        <v>49.796048906675999</v>
      </c>
      <c r="E4256" s="14">
        <v>57.596114540369101</v>
      </c>
      <c r="F4256" s="14">
        <v>55.662165716637404</v>
      </c>
    </row>
    <row r="4257" spans="1:6" ht="16" x14ac:dyDescent="0.2">
      <c r="A4257" s="10">
        <v>54</v>
      </c>
      <c r="B4257" s="14">
        <v>11.55</v>
      </c>
      <c r="C4257" s="14">
        <v>12.539009103155299</v>
      </c>
      <c r="D4257" s="14">
        <v>13.776135061030001</v>
      </c>
      <c r="E4257" s="14">
        <v>10.2396969876356</v>
      </c>
      <c r="F4257" s="14">
        <v>11.172390219821599</v>
      </c>
    </row>
    <row r="4258" spans="1:6" ht="16" x14ac:dyDescent="0.2">
      <c r="A4258" s="10">
        <v>54</v>
      </c>
      <c r="B4258" s="14">
        <v>6.8040000000000003</v>
      </c>
      <c r="C4258" s="14">
        <v>17.514914232144299</v>
      </c>
      <c r="D4258" s="14">
        <v>13.567006379345299</v>
      </c>
      <c r="E4258" s="14">
        <v>16.294118060686198</v>
      </c>
      <c r="F4258" s="14">
        <v>11.480688610165499</v>
      </c>
    </row>
    <row r="4259" spans="1:6" ht="16" x14ac:dyDescent="0.2">
      <c r="A4259" s="10">
        <v>54</v>
      </c>
      <c r="B4259" s="14">
        <v>1.4E-2</v>
      </c>
      <c r="C4259" s="14">
        <v>10.7818311149212</v>
      </c>
      <c r="D4259" s="14">
        <v>13.8532275415008</v>
      </c>
      <c r="E4259" s="14">
        <v>5.4784002748501104</v>
      </c>
      <c r="F4259" s="14">
        <v>8.3099543539785294</v>
      </c>
    </row>
    <row r="4260" spans="1:6" ht="16" x14ac:dyDescent="0.2">
      <c r="A4260" s="10">
        <v>54</v>
      </c>
      <c r="B4260" s="14">
        <v>4.3559999999999999</v>
      </c>
      <c r="C4260" s="14">
        <v>12.613956923443901</v>
      </c>
      <c r="D4260" s="14">
        <v>18.827681447842998</v>
      </c>
      <c r="E4260" s="14">
        <v>10.267183718043301</v>
      </c>
      <c r="F4260" s="14">
        <v>14.206614553393701</v>
      </c>
    </row>
    <row r="4261" spans="1:6" ht="16" x14ac:dyDescent="0.2">
      <c r="A4261" s="10">
        <v>54</v>
      </c>
      <c r="B4261" s="14">
        <v>13.2</v>
      </c>
      <c r="C4261" s="14">
        <v>8.20928444538173</v>
      </c>
      <c r="D4261" s="14">
        <v>12.148064884506899</v>
      </c>
      <c r="E4261" s="14">
        <v>5.0254088484569897</v>
      </c>
      <c r="F4261" s="14">
        <v>10.2020474232359</v>
      </c>
    </row>
    <row r="4262" spans="1:6" ht="16" x14ac:dyDescent="0.2">
      <c r="A4262" s="10">
        <v>54</v>
      </c>
      <c r="B4262" s="14">
        <v>23.4</v>
      </c>
      <c r="C4262" s="14">
        <v>15.050267975703701</v>
      </c>
      <c r="D4262" s="14">
        <v>18.5375935496448</v>
      </c>
      <c r="E4262" s="14">
        <v>18.4422978682333</v>
      </c>
      <c r="F4262" s="14">
        <v>14.284706718432099</v>
      </c>
    </row>
    <row r="4263" spans="1:6" ht="16" x14ac:dyDescent="0.2">
      <c r="A4263" s="10">
        <v>54</v>
      </c>
      <c r="B4263" s="14">
        <v>10.5</v>
      </c>
      <c r="C4263" s="14">
        <v>10.5650196197782</v>
      </c>
      <c r="D4263" s="14">
        <v>16.163593211935101</v>
      </c>
      <c r="E4263" s="14">
        <v>10.089196992277101</v>
      </c>
      <c r="F4263" s="14">
        <v>20.4704134997538</v>
      </c>
    </row>
    <row r="4264" spans="1:6" ht="16" x14ac:dyDescent="0.2">
      <c r="A4264" s="10">
        <v>54</v>
      </c>
      <c r="B4264" s="14">
        <v>0.61599999999999999</v>
      </c>
      <c r="C4264" s="14">
        <v>4.90024300684009</v>
      </c>
      <c r="D4264" s="14">
        <v>7.6577990642149496</v>
      </c>
      <c r="E4264" s="14">
        <v>2.98977054058235</v>
      </c>
      <c r="F4264" s="14">
        <v>16.071791251663601</v>
      </c>
    </row>
    <row r="4265" spans="1:6" ht="16" x14ac:dyDescent="0.2">
      <c r="A4265" s="10">
        <v>54</v>
      </c>
      <c r="B4265" s="14">
        <v>1.8</v>
      </c>
      <c r="C4265" s="14">
        <v>13.404151206306301</v>
      </c>
      <c r="D4265" s="14">
        <v>8.9557851229074892</v>
      </c>
      <c r="E4265" s="14">
        <v>11.0745631000726</v>
      </c>
      <c r="F4265" s="14">
        <v>9.8923784208093295</v>
      </c>
    </row>
    <row r="4266" spans="1:6" ht="16" x14ac:dyDescent="0.2">
      <c r="A4266" s="10">
        <v>54</v>
      </c>
      <c r="B4266" s="14">
        <v>17.34</v>
      </c>
      <c r="C4266" s="14">
        <v>9.4526333264180806</v>
      </c>
      <c r="D4266" s="14">
        <v>14.618601594102699</v>
      </c>
      <c r="E4266" s="14">
        <v>19.0826333688292</v>
      </c>
      <c r="F4266" s="14">
        <v>13.819984628507401</v>
      </c>
    </row>
    <row r="4267" spans="1:6" ht="16" x14ac:dyDescent="0.2">
      <c r="A4267" s="10">
        <v>54</v>
      </c>
      <c r="B4267" s="14">
        <v>0.54600000000000004</v>
      </c>
      <c r="C4267" s="14">
        <v>13.9083371793159</v>
      </c>
      <c r="D4267" s="14">
        <v>21.654654935897501</v>
      </c>
      <c r="E4267" s="14">
        <v>7.3469035098541999</v>
      </c>
      <c r="F4267" s="14">
        <v>15.754105488062001</v>
      </c>
    </row>
    <row r="4268" spans="1:6" ht="16" x14ac:dyDescent="0.2">
      <c r="A4268" s="10">
        <v>54</v>
      </c>
      <c r="B4268" s="14">
        <v>9.66</v>
      </c>
      <c r="C4268" s="14">
        <v>10.683541475084899</v>
      </c>
      <c r="D4268" s="14">
        <v>8.79515388452716</v>
      </c>
      <c r="E4268" s="14">
        <v>4.0269370013036596</v>
      </c>
      <c r="F4268" s="14">
        <v>6.8710302027741204</v>
      </c>
    </row>
    <row r="4269" spans="1:6" ht="16" x14ac:dyDescent="0.2">
      <c r="A4269" s="10">
        <v>54</v>
      </c>
      <c r="B4269" s="14">
        <v>0.9</v>
      </c>
      <c r="C4269" s="14">
        <v>5.30049233744014</v>
      </c>
      <c r="D4269" s="14">
        <v>12.891903296957601</v>
      </c>
      <c r="E4269" s="14">
        <v>3.5135169025443398</v>
      </c>
      <c r="F4269" s="14">
        <v>9.5255730958603397</v>
      </c>
    </row>
    <row r="4270" spans="1:6" ht="16" x14ac:dyDescent="0.2">
      <c r="A4270" s="10">
        <v>54</v>
      </c>
      <c r="B4270" s="14">
        <v>0.28799999999999998</v>
      </c>
      <c r="C4270" s="14">
        <v>4.3247681517255696</v>
      </c>
      <c r="D4270" s="14">
        <v>3.87175968914437</v>
      </c>
      <c r="E4270" s="14">
        <v>3.5125778252531799</v>
      </c>
      <c r="F4270" s="14">
        <v>7.3572635825500603</v>
      </c>
    </row>
    <row r="4271" spans="1:6" ht="16" x14ac:dyDescent="0.2">
      <c r="A4271" s="10">
        <v>54</v>
      </c>
      <c r="B4271" s="14">
        <v>2.16</v>
      </c>
      <c r="C4271" s="14">
        <v>5.7265645510013599</v>
      </c>
      <c r="D4271" s="14">
        <v>13.619169173610899</v>
      </c>
      <c r="E4271" s="14">
        <v>4.1702524555348104</v>
      </c>
      <c r="F4271" s="14">
        <v>29.557401115697399</v>
      </c>
    </row>
    <row r="4272" spans="1:6" ht="16" x14ac:dyDescent="0.2">
      <c r="A4272" s="10">
        <v>54</v>
      </c>
      <c r="B4272" s="14">
        <v>2.7</v>
      </c>
      <c r="C4272" s="14">
        <v>7.7622455474835501</v>
      </c>
      <c r="D4272" s="14">
        <v>9.2219191261600209</v>
      </c>
      <c r="E4272" s="14">
        <v>7.50049065676171</v>
      </c>
      <c r="F4272" s="14">
        <v>12.1946447921211</v>
      </c>
    </row>
    <row r="4273" spans="1:6" ht="16" x14ac:dyDescent="0.2">
      <c r="A4273" s="10">
        <v>54</v>
      </c>
      <c r="B4273" s="14">
        <v>16.2</v>
      </c>
      <c r="C4273" s="14">
        <v>11.538852941243899</v>
      </c>
      <c r="D4273" s="14">
        <v>29.044133692272599</v>
      </c>
      <c r="E4273" s="14">
        <v>23.785986673253699</v>
      </c>
      <c r="F4273" s="14">
        <v>20.355432139984799</v>
      </c>
    </row>
    <row r="4274" spans="1:6" ht="16" x14ac:dyDescent="0.2">
      <c r="A4274" s="10">
        <v>54</v>
      </c>
      <c r="B4274" s="14">
        <v>2.64</v>
      </c>
      <c r="C4274" s="14">
        <v>5.1788774042765802</v>
      </c>
      <c r="D4274" s="14">
        <v>7.5987396759088899</v>
      </c>
      <c r="E4274" s="14">
        <v>9.8227916278401501</v>
      </c>
      <c r="F4274" s="14">
        <v>22.5604613084192</v>
      </c>
    </row>
    <row r="4275" spans="1:6" ht="16" x14ac:dyDescent="0.2">
      <c r="A4275" s="10">
        <v>54</v>
      </c>
      <c r="B4275" s="14">
        <v>1.6830000000000001</v>
      </c>
      <c r="C4275" s="14">
        <v>6.5740801212818596</v>
      </c>
      <c r="D4275" s="14">
        <v>17.265381280682899</v>
      </c>
      <c r="E4275" s="14">
        <v>9.9750909998813295</v>
      </c>
      <c r="F4275" s="14">
        <v>18.6899418107045</v>
      </c>
    </row>
    <row r="4276" spans="1:6" ht="16" x14ac:dyDescent="0.2">
      <c r="A4276" s="10">
        <v>54</v>
      </c>
      <c r="B4276" s="14">
        <v>3.6</v>
      </c>
      <c r="C4276" s="14">
        <v>6.8358600961195197</v>
      </c>
      <c r="D4276" s="14">
        <v>18.2673608250239</v>
      </c>
      <c r="E4276" s="14">
        <v>24.601394202392299</v>
      </c>
      <c r="F4276" s="14">
        <v>26.2152521737383</v>
      </c>
    </row>
    <row r="4277" spans="1:6" ht="16" x14ac:dyDescent="0.2">
      <c r="A4277" s="10">
        <v>54</v>
      </c>
      <c r="B4277" s="14">
        <v>15</v>
      </c>
      <c r="C4277" s="14">
        <v>12.017720854307299</v>
      </c>
      <c r="D4277" s="14">
        <v>15.028540290564001</v>
      </c>
      <c r="E4277" s="14">
        <v>9.3926949719626798</v>
      </c>
      <c r="F4277" s="14">
        <v>10.2611312546709</v>
      </c>
    </row>
    <row r="4278" spans="1:6" ht="16" x14ac:dyDescent="0.2">
      <c r="A4278" s="10">
        <v>54</v>
      </c>
      <c r="B4278" s="14">
        <v>40</v>
      </c>
      <c r="C4278" s="14">
        <v>7.1302136933923901</v>
      </c>
      <c r="D4278" s="14">
        <v>10.4832532665654</v>
      </c>
      <c r="E4278" s="14">
        <v>14.1812524342206</v>
      </c>
      <c r="F4278" s="14">
        <v>28.580553712118</v>
      </c>
    </row>
    <row r="4279" spans="1:6" ht="16" x14ac:dyDescent="0.2">
      <c r="A4279" s="10">
        <v>54</v>
      </c>
      <c r="B4279" s="14">
        <v>43.75</v>
      </c>
      <c r="C4279" s="14">
        <v>12.0445070307513</v>
      </c>
      <c r="D4279" s="14">
        <v>16.365503408580199</v>
      </c>
      <c r="E4279" s="14">
        <v>23.1930142996552</v>
      </c>
      <c r="F4279" s="14">
        <v>15.6679671789125</v>
      </c>
    </row>
    <row r="4280" spans="1:6" ht="16" x14ac:dyDescent="0.2">
      <c r="A4280" s="10">
        <v>54</v>
      </c>
      <c r="B4280" s="14">
        <v>19.8</v>
      </c>
      <c r="C4280" s="14">
        <v>9.9832517669888396</v>
      </c>
      <c r="D4280" s="14">
        <v>8.2941423683356703</v>
      </c>
      <c r="E4280" s="14">
        <v>4.5113585183009004</v>
      </c>
      <c r="F4280" s="14">
        <v>9.5248433919964608</v>
      </c>
    </row>
    <row r="4281" spans="1:6" ht="16" x14ac:dyDescent="0.2">
      <c r="A4281" s="10">
        <v>54</v>
      </c>
      <c r="B4281" s="14">
        <v>58.5</v>
      </c>
      <c r="C4281" s="14">
        <v>14.178724803935401</v>
      </c>
      <c r="D4281" s="14">
        <v>16.431338108760801</v>
      </c>
      <c r="E4281" s="14">
        <v>6.9472638323203704</v>
      </c>
      <c r="F4281" s="14">
        <v>7.6991067284807704</v>
      </c>
    </row>
    <row r="4282" spans="1:6" ht="16" x14ac:dyDescent="0.2">
      <c r="A4282" s="10">
        <v>54</v>
      </c>
      <c r="B4282" s="14">
        <v>21.504000000000001</v>
      </c>
      <c r="C4282" s="14">
        <v>14.4829625359329</v>
      </c>
      <c r="D4282" s="14">
        <v>20.131621130690402</v>
      </c>
      <c r="E4282" s="14">
        <v>22.776779364559999</v>
      </c>
      <c r="F4282" s="14">
        <v>27.115490918104001</v>
      </c>
    </row>
    <row r="4283" spans="1:6" ht="16" x14ac:dyDescent="0.2">
      <c r="A4283" s="10">
        <v>54</v>
      </c>
      <c r="B4283" s="14">
        <v>18.899999999999999</v>
      </c>
      <c r="C4283" s="14">
        <v>6.8803087383297097</v>
      </c>
      <c r="D4283" s="14">
        <v>8.6389586885922007</v>
      </c>
      <c r="E4283" s="14">
        <v>5.7427242506715004</v>
      </c>
      <c r="F4283" s="14">
        <v>10.2307149061683</v>
      </c>
    </row>
    <row r="4284" spans="1:6" ht="16" x14ac:dyDescent="0.2">
      <c r="A4284" s="10">
        <v>54</v>
      </c>
      <c r="B4284" s="14">
        <v>18.375</v>
      </c>
      <c r="C4284" s="14">
        <v>9.5100848996197502</v>
      </c>
      <c r="D4284" s="14">
        <v>15.4831961485487</v>
      </c>
      <c r="E4284" s="14">
        <v>25.071942551424499</v>
      </c>
      <c r="F4284" s="14">
        <v>13.7029073796789</v>
      </c>
    </row>
    <row r="4285" spans="1:6" ht="16" x14ac:dyDescent="0.2">
      <c r="A4285" s="10">
        <v>54</v>
      </c>
      <c r="B4285" s="14">
        <v>3</v>
      </c>
      <c r="C4285" s="14">
        <v>14.0882948593416</v>
      </c>
      <c r="D4285" s="14">
        <v>22.447876750668101</v>
      </c>
      <c r="E4285" s="14">
        <v>14.6329520103038</v>
      </c>
      <c r="F4285" s="14">
        <v>19.397160748319301</v>
      </c>
    </row>
    <row r="4286" spans="1:6" ht="16" x14ac:dyDescent="0.2">
      <c r="A4286" s="10">
        <v>54</v>
      </c>
      <c r="B4286" s="14">
        <v>7.2</v>
      </c>
      <c r="C4286" s="14">
        <v>14.470358596970801</v>
      </c>
      <c r="D4286" s="14">
        <v>27.563358979715101</v>
      </c>
      <c r="E4286" s="14">
        <v>13.6201939384872</v>
      </c>
      <c r="F4286" s="14">
        <v>19.080599125122799</v>
      </c>
    </row>
    <row r="4287" spans="1:6" ht="16" x14ac:dyDescent="0.2">
      <c r="A4287" s="10">
        <v>54</v>
      </c>
      <c r="B4287" s="14">
        <v>1.1439999999999999</v>
      </c>
      <c r="C4287" s="14">
        <v>8.76132375777898</v>
      </c>
      <c r="D4287" s="14">
        <v>14.1765362584455</v>
      </c>
      <c r="E4287" s="14">
        <v>10.9121145676427</v>
      </c>
      <c r="F4287" s="14">
        <v>12.4848089560752</v>
      </c>
    </row>
    <row r="4288" spans="1:6" ht="16" x14ac:dyDescent="0.2">
      <c r="A4288" s="10">
        <v>54</v>
      </c>
      <c r="B4288" s="14">
        <v>21.6</v>
      </c>
      <c r="C4288" s="14">
        <v>16.908934735548801</v>
      </c>
      <c r="D4288" s="14">
        <v>14.995581057431901</v>
      </c>
      <c r="E4288" s="14">
        <v>9.5363240131655491</v>
      </c>
      <c r="F4288" s="14">
        <v>15.4219798042165</v>
      </c>
    </row>
    <row r="4289" spans="1:6" ht="16" x14ac:dyDescent="0.2">
      <c r="A4289" s="10">
        <v>54</v>
      </c>
      <c r="B4289" s="14">
        <v>20.16</v>
      </c>
      <c r="C4289" s="14">
        <v>16.349447861026501</v>
      </c>
      <c r="D4289" s="14">
        <v>21.5138777683858</v>
      </c>
      <c r="E4289" s="14">
        <v>12.5684077292299</v>
      </c>
      <c r="F4289" s="14">
        <v>21.237198878813501</v>
      </c>
    </row>
    <row r="4290" spans="1:6" ht="16" x14ac:dyDescent="0.2">
      <c r="A4290" s="10">
        <v>54</v>
      </c>
      <c r="B4290" s="14">
        <v>127.1</v>
      </c>
      <c r="C4290" s="14">
        <v>36.887735986213102</v>
      </c>
      <c r="D4290" s="14">
        <v>56.5401464256229</v>
      </c>
      <c r="E4290" s="14">
        <v>76.812943520382106</v>
      </c>
      <c r="F4290" s="14">
        <v>65.880169700434905</v>
      </c>
    </row>
    <row r="4291" spans="1:6" ht="16" x14ac:dyDescent="0.2">
      <c r="A4291" s="10">
        <v>54</v>
      </c>
      <c r="B4291" s="14">
        <v>11.25</v>
      </c>
      <c r="C4291" s="14">
        <v>29.699046293246099</v>
      </c>
      <c r="D4291" s="14">
        <v>23.491093899074901</v>
      </c>
      <c r="E4291" s="14">
        <v>30.924991567560902</v>
      </c>
      <c r="F4291" s="14">
        <v>24.919624084050099</v>
      </c>
    </row>
    <row r="4292" spans="1:6" ht="16" x14ac:dyDescent="0.2">
      <c r="A4292" s="10">
        <v>54</v>
      </c>
      <c r="B4292" s="14">
        <v>5.67</v>
      </c>
      <c r="C4292" s="14">
        <v>14.724606211712199</v>
      </c>
      <c r="D4292" s="14">
        <v>14.152906300766199</v>
      </c>
      <c r="E4292" s="14">
        <v>11.9329726970217</v>
      </c>
      <c r="F4292" s="14">
        <v>9.9303859857782797</v>
      </c>
    </row>
    <row r="4293" spans="1:6" ht="16" x14ac:dyDescent="0.2">
      <c r="A4293" s="10">
        <v>54</v>
      </c>
      <c r="B4293" s="14">
        <v>1.573</v>
      </c>
      <c r="C4293" s="14">
        <v>13.5662395453974</v>
      </c>
      <c r="D4293" s="14">
        <v>24.300682589258301</v>
      </c>
      <c r="E4293" s="14">
        <v>19.8361609292729</v>
      </c>
      <c r="F4293" s="14">
        <v>24.6120793114912</v>
      </c>
    </row>
    <row r="4294" spans="1:6" ht="16" x14ac:dyDescent="0.2">
      <c r="A4294" s="10">
        <v>54</v>
      </c>
      <c r="B4294" s="14">
        <v>0.70399999999999996</v>
      </c>
      <c r="C4294" s="14">
        <v>12.273339799736499</v>
      </c>
      <c r="D4294" s="14">
        <v>24.5149767949469</v>
      </c>
      <c r="E4294" s="14">
        <v>7.5377779897978501</v>
      </c>
      <c r="F4294" s="14">
        <v>31.743582509096498</v>
      </c>
    </row>
    <row r="4295" spans="1:6" ht="16" x14ac:dyDescent="0.2">
      <c r="A4295" s="10">
        <v>54</v>
      </c>
      <c r="B4295" s="14">
        <v>24.3</v>
      </c>
      <c r="C4295" s="14">
        <v>6.4681969818709</v>
      </c>
      <c r="D4295" s="14">
        <v>9.7472309255232297</v>
      </c>
      <c r="E4295" s="14">
        <v>10.250251257722899</v>
      </c>
      <c r="F4295" s="14">
        <v>4.66316928859806</v>
      </c>
    </row>
    <row r="4296" spans="1:6" ht="16" x14ac:dyDescent="0.2">
      <c r="A4296" s="10">
        <v>54</v>
      </c>
      <c r="B4296" s="14">
        <v>15</v>
      </c>
      <c r="C4296" s="14">
        <v>14.0476044721918</v>
      </c>
      <c r="D4296" s="14">
        <v>9.1014450134086893</v>
      </c>
      <c r="E4296" s="14">
        <v>10.891675138530699</v>
      </c>
      <c r="F4296" s="14">
        <v>5.2344447576782702</v>
      </c>
    </row>
    <row r="4297" spans="1:6" ht="16" x14ac:dyDescent="0.2">
      <c r="A4297" s="10">
        <v>54</v>
      </c>
      <c r="B4297" s="14">
        <v>0.52800000000000002</v>
      </c>
      <c r="C4297" s="14">
        <v>12.6829789016553</v>
      </c>
      <c r="D4297" s="14">
        <v>22.449951251529399</v>
      </c>
      <c r="E4297" s="14">
        <v>31.426638791089601</v>
      </c>
      <c r="F4297" s="14">
        <v>21.350591060931801</v>
      </c>
    </row>
    <row r="4298" spans="1:6" ht="16" x14ac:dyDescent="0.2">
      <c r="A4298" s="10">
        <v>54</v>
      </c>
      <c r="B4298" s="14">
        <v>5.8650000000000002</v>
      </c>
      <c r="C4298" s="14">
        <v>10.3051269439874</v>
      </c>
      <c r="D4298" s="14">
        <v>21.5786209028944</v>
      </c>
      <c r="E4298" s="14">
        <v>32.618772284440396</v>
      </c>
      <c r="F4298" s="14">
        <v>11.921043812230399</v>
      </c>
    </row>
    <row r="4299" spans="1:6" ht="16" x14ac:dyDescent="0.2">
      <c r="A4299" s="10">
        <v>54</v>
      </c>
      <c r="B4299" s="14">
        <v>108</v>
      </c>
      <c r="C4299" s="14">
        <v>21.803329025460801</v>
      </c>
      <c r="D4299" s="14">
        <v>23.684709692073302</v>
      </c>
      <c r="E4299" s="14">
        <v>31.433713211756501</v>
      </c>
      <c r="F4299" s="14">
        <v>20.7796012250705</v>
      </c>
    </row>
    <row r="4300" spans="1:6" ht="16" x14ac:dyDescent="0.2">
      <c r="A4300" s="10">
        <v>54</v>
      </c>
      <c r="B4300" s="14">
        <v>21.12</v>
      </c>
      <c r="C4300" s="14">
        <v>12.8816319563687</v>
      </c>
      <c r="D4300" s="14">
        <v>12.6425704699785</v>
      </c>
      <c r="E4300" s="14">
        <v>10.262980744420901</v>
      </c>
      <c r="F4300" s="14">
        <v>10.219630036160099</v>
      </c>
    </row>
    <row r="4301" spans="1:6" ht="16" x14ac:dyDescent="0.2">
      <c r="A4301" s="10">
        <v>54</v>
      </c>
      <c r="B4301" s="14">
        <v>4.05</v>
      </c>
      <c r="C4301" s="14">
        <v>10.391109730091999</v>
      </c>
      <c r="D4301" s="14">
        <v>10.9063796855622</v>
      </c>
      <c r="E4301" s="14">
        <v>2.82501090790071</v>
      </c>
      <c r="F4301" s="14">
        <v>7.92220165741504</v>
      </c>
    </row>
    <row r="4302" spans="1:6" ht="16" x14ac:dyDescent="0.2">
      <c r="A4302" s="10">
        <v>54</v>
      </c>
      <c r="B4302" s="14">
        <v>13.728</v>
      </c>
      <c r="C4302" s="14">
        <v>29.5341688361877</v>
      </c>
      <c r="D4302" s="14">
        <v>30.579663662748398</v>
      </c>
      <c r="E4302" s="14">
        <v>42.872179687160497</v>
      </c>
      <c r="F4302" s="14">
        <v>31.187342040306898</v>
      </c>
    </row>
    <row r="4303" spans="1:6" ht="16" x14ac:dyDescent="0.2">
      <c r="A4303" s="10">
        <v>54</v>
      </c>
      <c r="B4303" s="14">
        <v>3.78</v>
      </c>
      <c r="C4303" s="14">
        <v>8.4501129185014499</v>
      </c>
      <c r="D4303" s="14">
        <v>5.8701302298535696</v>
      </c>
      <c r="E4303" s="14">
        <v>1.6955874192508</v>
      </c>
      <c r="F4303" s="14">
        <v>4.4828659978641499</v>
      </c>
    </row>
    <row r="4304" spans="1:6" ht="16" x14ac:dyDescent="0.2">
      <c r="A4304" s="10">
        <v>54</v>
      </c>
      <c r="B4304" s="14">
        <v>1.26</v>
      </c>
      <c r="C4304" s="14">
        <v>3.6469888532532702</v>
      </c>
      <c r="D4304" s="14">
        <v>6.1601643379502304</v>
      </c>
      <c r="E4304" s="14">
        <v>3.54833289763878</v>
      </c>
      <c r="F4304" s="14">
        <v>3.2996486183083098</v>
      </c>
    </row>
    <row r="4305" spans="1:6" ht="16" x14ac:dyDescent="0.2">
      <c r="A4305" s="10">
        <v>54</v>
      </c>
      <c r="B4305" s="14">
        <v>4.5599999999999996</v>
      </c>
      <c r="C4305" s="14">
        <v>16.364215033745499</v>
      </c>
      <c r="D4305" s="14">
        <v>7.5108983258286797</v>
      </c>
      <c r="E4305" s="14">
        <v>9.4070531895805605</v>
      </c>
      <c r="F4305" s="14">
        <v>9.9940630359040696</v>
      </c>
    </row>
    <row r="4306" spans="1:6" ht="16" x14ac:dyDescent="0.2">
      <c r="A4306" s="10">
        <v>54</v>
      </c>
      <c r="B4306" s="14">
        <v>0.92400000000000004</v>
      </c>
      <c r="C4306" s="14">
        <v>6.1753656744896102</v>
      </c>
      <c r="D4306" s="14">
        <v>4.8366228746469302</v>
      </c>
      <c r="E4306" s="14">
        <v>5.6179591566076796</v>
      </c>
      <c r="F4306" s="14">
        <v>6.9828466404176703</v>
      </c>
    </row>
    <row r="4307" spans="1:6" ht="16" x14ac:dyDescent="0.2">
      <c r="A4307" s="10">
        <v>54</v>
      </c>
      <c r="B4307" s="14">
        <v>59.94</v>
      </c>
      <c r="C4307" s="14">
        <v>25.088358451765799</v>
      </c>
      <c r="D4307" s="14">
        <v>25.431402554014799</v>
      </c>
      <c r="E4307" s="14">
        <v>19.1482145140264</v>
      </c>
      <c r="F4307" s="14">
        <v>25.9490942398836</v>
      </c>
    </row>
    <row r="4308" spans="1:6" ht="16" x14ac:dyDescent="0.2">
      <c r="A4308" s="10">
        <v>54</v>
      </c>
      <c r="B4308" s="14">
        <v>10.868</v>
      </c>
      <c r="C4308" s="14">
        <v>13.890007595342199</v>
      </c>
      <c r="D4308" s="14">
        <v>16.810910610914402</v>
      </c>
      <c r="E4308" s="14">
        <v>7.5879832211797504</v>
      </c>
      <c r="F4308" s="14">
        <v>16.405271576374901</v>
      </c>
    </row>
    <row r="4309" spans="1:6" ht="16" x14ac:dyDescent="0.2">
      <c r="A4309" s="10">
        <v>54</v>
      </c>
      <c r="B4309" s="14">
        <v>5.1680000000000001</v>
      </c>
      <c r="C4309" s="14">
        <v>13.689684947817801</v>
      </c>
      <c r="D4309" s="14">
        <v>17.587176933140501</v>
      </c>
      <c r="E4309" s="14">
        <v>9.1780675250474104</v>
      </c>
      <c r="F4309" s="14">
        <v>15.980626128270201</v>
      </c>
    </row>
    <row r="4310" spans="1:6" ht="16" x14ac:dyDescent="0.2">
      <c r="A4310" s="10">
        <v>54</v>
      </c>
      <c r="B4310" s="14">
        <v>6.9</v>
      </c>
      <c r="C4310" s="14">
        <v>15.3441773676271</v>
      </c>
      <c r="D4310" s="14">
        <v>32.226412737502798</v>
      </c>
      <c r="E4310" s="14">
        <v>19.9552454169066</v>
      </c>
      <c r="F4310" s="14">
        <v>33.310363756204602</v>
      </c>
    </row>
    <row r="4311" spans="1:6" ht="16" x14ac:dyDescent="0.2">
      <c r="A4311" s="10">
        <v>54</v>
      </c>
      <c r="B4311" s="14">
        <v>22.5</v>
      </c>
      <c r="C4311" s="14">
        <v>10.123514533759501</v>
      </c>
      <c r="D4311" s="14">
        <v>23.875884001868901</v>
      </c>
      <c r="E4311" s="14">
        <v>14.7047841161479</v>
      </c>
      <c r="F4311" s="14">
        <v>22.750874240010901</v>
      </c>
    </row>
    <row r="4312" spans="1:6" ht="16" x14ac:dyDescent="0.2">
      <c r="A4312" s="10">
        <v>54</v>
      </c>
      <c r="B4312" s="14">
        <v>19.2</v>
      </c>
      <c r="C4312" s="14">
        <v>12.70674700472</v>
      </c>
      <c r="D4312" s="14">
        <v>14.167222401579499</v>
      </c>
      <c r="E4312" s="14">
        <v>6.4763764446027103</v>
      </c>
      <c r="F4312" s="14">
        <v>14.423952241165001</v>
      </c>
    </row>
    <row r="4313" spans="1:6" ht="16" x14ac:dyDescent="0.2">
      <c r="A4313" s="10">
        <v>54</v>
      </c>
      <c r="B4313" s="14">
        <v>36.479999999999997</v>
      </c>
      <c r="C4313" s="14">
        <v>8.2582180380092698</v>
      </c>
      <c r="D4313" s="14">
        <v>7.5143876442008501</v>
      </c>
      <c r="E4313" s="14">
        <v>7.2651241973235097</v>
      </c>
      <c r="F4313" s="14">
        <v>9.6143898513601993</v>
      </c>
    </row>
    <row r="4314" spans="1:6" ht="16" x14ac:dyDescent="0.2">
      <c r="A4314" s="10">
        <v>54</v>
      </c>
      <c r="B4314" s="14">
        <v>1.5</v>
      </c>
      <c r="C4314" s="14">
        <v>6.3569050281096402</v>
      </c>
      <c r="D4314" s="14">
        <v>12.6676007013267</v>
      </c>
      <c r="E4314" s="14">
        <v>8.5148297555668293</v>
      </c>
      <c r="F4314" s="14">
        <v>12.035954563321299</v>
      </c>
    </row>
    <row r="4315" spans="1:6" ht="16" x14ac:dyDescent="0.2">
      <c r="A4315" s="10">
        <v>54</v>
      </c>
      <c r="B4315" s="14">
        <v>12</v>
      </c>
      <c r="C4315" s="14">
        <v>16.178042111285102</v>
      </c>
      <c r="D4315" s="14">
        <v>16.9032068151276</v>
      </c>
      <c r="E4315" s="14">
        <v>27.279597756187101</v>
      </c>
      <c r="F4315" s="14">
        <v>20.6871468009914</v>
      </c>
    </row>
    <row r="4316" spans="1:6" ht="16" x14ac:dyDescent="0.2">
      <c r="A4316" s="10">
        <v>54</v>
      </c>
      <c r="B4316" s="14">
        <v>1.7849999999999999</v>
      </c>
      <c r="C4316" s="14">
        <v>8.1086176904361604</v>
      </c>
      <c r="D4316" s="14">
        <v>14.3357841094886</v>
      </c>
      <c r="E4316" s="14">
        <v>10.46193068591</v>
      </c>
      <c r="F4316" s="14">
        <v>17.758583029969898</v>
      </c>
    </row>
    <row r="4317" spans="1:6" ht="16" x14ac:dyDescent="0.2">
      <c r="A4317" s="10">
        <v>54</v>
      </c>
      <c r="B4317" s="14">
        <v>37.625</v>
      </c>
      <c r="C4317" s="14">
        <v>15.7915003333857</v>
      </c>
      <c r="D4317" s="14">
        <v>17.1618352015686</v>
      </c>
      <c r="E4317" s="14">
        <v>11.7237454239862</v>
      </c>
      <c r="F4317" s="14">
        <v>16.275385734911801</v>
      </c>
    </row>
    <row r="4318" spans="1:6" ht="16" x14ac:dyDescent="0.2">
      <c r="A4318" s="10">
        <v>54</v>
      </c>
      <c r="B4318" s="14">
        <v>40</v>
      </c>
      <c r="C4318" s="14">
        <v>6.8998816383866703</v>
      </c>
      <c r="D4318" s="14">
        <v>9.8013854227300907</v>
      </c>
      <c r="E4318" s="14">
        <v>9.7323464872917906</v>
      </c>
      <c r="F4318" s="14">
        <v>10.5402200710322</v>
      </c>
    </row>
    <row r="4319" spans="1:6" ht="16" x14ac:dyDescent="0.2">
      <c r="A4319" s="10">
        <v>54</v>
      </c>
      <c r="B4319" s="14">
        <v>8.6940000000000008</v>
      </c>
      <c r="C4319" s="14">
        <v>10.267017646401699</v>
      </c>
      <c r="D4319" s="14">
        <v>12.859443294783601</v>
      </c>
      <c r="E4319" s="14">
        <v>6.12789759743392</v>
      </c>
      <c r="F4319" s="14">
        <v>13.0881205415137</v>
      </c>
    </row>
    <row r="4320" spans="1:6" ht="16" x14ac:dyDescent="0.2">
      <c r="A4320" s="10">
        <v>54</v>
      </c>
      <c r="B4320" s="14">
        <v>1.8</v>
      </c>
      <c r="C4320" s="14">
        <v>8.8845309382533895</v>
      </c>
      <c r="D4320" s="14">
        <v>7.2720277804068303</v>
      </c>
      <c r="E4320" s="14">
        <v>2.6771237244763899</v>
      </c>
      <c r="F4320" s="14">
        <v>4.6523589453979204</v>
      </c>
    </row>
    <row r="4321" spans="1:6" ht="16" x14ac:dyDescent="0.2">
      <c r="A4321" s="10">
        <v>54</v>
      </c>
      <c r="B4321" s="14">
        <v>1.21</v>
      </c>
      <c r="C4321" s="14">
        <v>5.8100841740448796</v>
      </c>
      <c r="D4321" s="14">
        <v>9.79446653898402</v>
      </c>
      <c r="E4321" s="14">
        <v>6.9627230174471899</v>
      </c>
      <c r="F4321" s="14">
        <v>7.2226446100514403</v>
      </c>
    </row>
    <row r="4322" spans="1:6" ht="16" x14ac:dyDescent="0.2">
      <c r="A4322" s="10">
        <v>54</v>
      </c>
      <c r="B4322" s="14">
        <v>45</v>
      </c>
      <c r="C4322" s="14">
        <v>19.7062627287103</v>
      </c>
      <c r="D4322" s="14">
        <v>25.675348653264201</v>
      </c>
      <c r="E4322" s="14">
        <v>24.908729958855499</v>
      </c>
      <c r="F4322" s="14">
        <v>21.654719630829501</v>
      </c>
    </row>
    <row r="4323" spans="1:6" ht="16" x14ac:dyDescent="0.2">
      <c r="A4323" s="10">
        <v>55</v>
      </c>
      <c r="B4323" s="14">
        <v>23.327999999999999</v>
      </c>
      <c r="C4323" s="14">
        <v>7.7905510167778402</v>
      </c>
      <c r="D4323" s="14">
        <v>7.4717815516987001</v>
      </c>
      <c r="E4323" s="14">
        <v>4.6651818087260901</v>
      </c>
      <c r="F4323" s="14">
        <v>3.2339116812894901</v>
      </c>
    </row>
    <row r="4324" spans="1:6" ht="16" x14ac:dyDescent="0.2">
      <c r="A4324" s="10">
        <v>55</v>
      </c>
      <c r="B4324" s="14">
        <v>24.3</v>
      </c>
      <c r="C4324" s="14">
        <v>7.7240407355223004</v>
      </c>
      <c r="D4324" s="14">
        <v>6.6507597098869198</v>
      </c>
      <c r="E4324" s="14">
        <v>5.3858759270308196</v>
      </c>
      <c r="F4324" s="14">
        <v>3.73471916026006</v>
      </c>
    </row>
    <row r="4325" spans="1:6" ht="16" x14ac:dyDescent="0.2">
      <c r="A4325" s="10">
        <v>55</v>
      </c>
      <c r="B4325" s="14">
        <v>2.52</v>
      </c>
      <c r="C4325" s="14">
        <v>14.8237607290349</v>
      </c>
      <c r="D4325" s="14">
        <v>82.549341442797896</v>
      </c>
      <c r="E4325" s="14">
        <v>19.275014520851801</v>
      </c>
      <c r="F4325" s="14">
        <v>21.369332619505901</v>
      </c>
    </row>
    <row r="4326" spans="1:6" ht="16" x14ac:dyDescent="0.2">
      <c r="A4326" s="10">
        <v>55</v>
      </c>
      <c r="B4326" s="14">
        <v>4.8</v>
      </c>
      <c r="C4326" s="14">
        <v>4.1739533477270996</v>
      </c>
      <c r="D4326" s="14">
        <v>2.4793222227157998</v>
      </c>
      <c r="E4326" s="14">
        <v>3.7478653068412799</v>
      </c>
      <c r="F4326" s="14">
        <v>2.20275464737432</v>
      </c>
    </row>
    <row r="4327" spans="1:6" ht="16" x14ac:dyDescent="0.2">
      <c r="A4327" s="10">
        <v>55</v>
      </c>
      <c r="B4327" s="14">
        <v>1.5</v>
      </c>
      <c r="C4327" s="14">
        <v>6.2159317595600001</v>
      </c>
      <c r="D4327" s="14">
        <v>8.3024796459145804</v>
      </c>
      <c r="E4327" s="14">
        <v>8.4906493059203392</v>
      </c>
      <c r="F4327" s="14">
        <v>5.6331528211225104</v>
      </c>
    </row>
    <row r="4328" spans="1:6" ht="16" x14ac:dyDescent="0.2">
      <c r="A4328" s="10">
        <v>55</v>
      </c>
      <c r="B4328" s="14">
        <v>3.84</v>
      </c>
      <c r="C4328" s="14">
        <v>8.3876446847264408</v>
      </c>
      <c r="D4328" s="14">
        <v>9.0713114574296494</v>
      </c>
      <c r="E4328" s="14">
        <v>8.3742387742773605</v>
      </c>
      <c r="F4328" s="14">
        <v>26.730696688545201</v>
      </c>
    </row>
    <row r="4329" spans="1:6" ht="16" x14ac:dyDescent="0.2">
      <c r="A4329" s="10">
        <v>55</v>
      </c>
      <c r="B4329" s="14">
        <v>4.335</v>
      </c>
      <c r="C4329" s="14">
        <v>4.7421350284538102</v>
      </c>
      <c r="D4329" s="14">
        <v>6.1131015857853397</v>
      </c>
      <c r="E4329" s="14">
        <v>11.2020907853677</v>
      </c>
      <c r="F4329" s="14">
        <v>11.2802304685184</v>
      </c>
    </row>
    <row r="4330" spans="1:6" ht="16" x14ac:dyDescent="0.2">
      <c r="A4330" s="10">
        <v>55</v>
      </c>
      <c r="B4330" s="14">
        <v>15</v>
      </c>
      <c r="C4330" s="14">
        <v>17.019091647152699</v>
      </c>
      <c r="D4330" s="14">
        <v>7.3890641192833897</v>
      </c>
      <c r="E4330" s="14">
        <v>7.2402705847825199</v>
      </c>
      <c r="F4330" s="14">
        <v>8.7203120477183198</v>
      </c>
    </row>
    <row r="4331" spans="1:6" ht="16" x14ac:dyDescent="0.2">
      <c r="A4331" s="10">
        <v>55</v>
      </c>
      <c r="B4331" s="14">
        <v>6.6959999999999997</v>
      </c>
      <c r="C4331" s="14">
        <v>8.5591351532683699</v>
      </c>
      <c r="D4331" s="14">
        <v>6.7367525140736699</v>
      </c>
      <c r="E4331" s="14">
        <v>15.637323931713199</v>
      </c>
      <c r="F4331" s="14">
        <v>1.6501382331075101</v>
      </c>
    </row>
    <row r="4332" spans="1:6" ht="16" x14ac:dyDescent="0.2">
      <c r="A4332" s="10">
        <v>55</v>
      </c>
      <c r="B4332" s="14">
        <v>5.508</v>
      </c>
      <c r="C4332" s="14">
        <v>13.1590566189947</v>
      </c>
      <c r="D4332" s="14">
        <v>15.058109909815601</v>
      </c>
      <c r="E4332" s="14">
        <v>14.1635899889963</v>
      </c>
      <c r="F4332" s="14">
        <v>32.908730654607602</v>
      </c>
    </row>
    <row r="4333" spans="1:6" ht="16" x14ac:dyDescent="0.2">
      <c r="A4333" s="10">
        <v>55</v>
      </c>
      <c r="B4333" s="14">
        <v>2.25</v>
      </c>
      <c r="C4333" s="14">
        <v>16.8223343864498</v>
      </c>
      <c r="D4333" s="14">
        <v>14.834917777502501</v>
      </c>
      <c r="E4333" s="14">
        <v>25.808055114983802</v>
      </c>
      <c r="F4333" s="14">
        <v>16.180951554674799</v>
      </c>
    </row>
    <row r="4334" spans="1:6" ht="16" x14ac:dyDescent="0.2">
      <c r="A4334" s="10">
        <v>55</v>
      </c>
      <c r="B4334" s="14">
        <v>6.8040000000000003</v>
      </c>
      <c r="C4334" s="14">
        <v>14.3738846155823</v>
      </c>
      <c r="D4334" s="14">
        <v>23.619613892112</v>
      </c>
      <c r="E4334" s="14">
        <v>19.973253949316799</v>
      </c>
      <c r="F4334" s="14">
        <v>28.967971195033201</v>
      </c>
    </row>
    <row r="4335" spans="1:6" ht="16" x14ac:dyDescent="0.2">
      <c r="A4335" s="10">
        <v>55</v>
      </c>
      <c r="B4335" s="14">
        <v>1.4E-2</v>
      </c>
      <c r="C4335" s="14">
        <v>9.2886957966121599</v>
      </c>
      <c r="D4335" s="14">
        <v>14.732133453328</v>
      </c>
      <c r="E4335" s="14">
        <v>10.172208205311</v>
      </c>
      <c r="F4335" s="14">
        <v>4.4915072105340004</v>
      </c>
    </row>
    <row r="4336" spans="1:6" ht="16" x14ac:dyDescent="0.2">
      <c r="A4336" s="10">
        <v>55</v>
      </c>
      <c r="B4336" s="14">
        <v>0.216</v>
      </c>
      <c r="C4336" s="14">
        <v>6.7193494571769303</v>
      </c>
      <c r="D4336" s="14">
        <v>7.6070166422806897</v>
      </c>
      <c r="E4336" s="14">
        <v>8.0657724651871305</v>
      </c>
      <c r="F4336" s="14">
        <v>16.683690112081202</v>
      </c>
    </row>
    <row r="4337" spans="1:6" ht="16" x14ac:dyDescent="0.2">
      <c r="A4337" s="10">
        <v>55</v>
      </c>
      <c r="B4337" s="14">
        <v>23.4</v>
      </c>
      <c r="C4337" s="14">
        <v>14.1624552900384</v>
      </c>
      <c r="D4337" s="14">
        <v>23.1545266548599</v>
      </c>
      <c r="E4337" s="14">
        <v>21.459232135308898</v>
      </c>
      <c r="F4337" s="14">
        <v>26.173181973442698</v>
      </c>
    </row>
    <row r="4338" spans="1:6" ht="16" x14ac:dyDescent="0.2">
      <c r="A4338" s="10">
        <v>55</v>
      </c>
      <c r="B4338" s="14">
        <v>15.4</v>
      </c>
      <c r="C4338" s="14">
        <v>8.6668044112994203</v>
      </c>
      <c r="D4338" s="14">
        <v>9.5647157314036804</v>
      </c>
      <c r="E4338" s="14">
        <v>6.5894664227910997</v>
      </c>
      <c r="F4338" s="14">
        <v>11.351811970913699</v>
      </c>
    </row>
    <row r="4339" spans="1:6" ht="16" x14ac:dyDescent="0.2">
      <c r="A4339" s="10">
        <v>55</v>
      </c>
      <c r="B4339" s="14">
        <v>2.56</v>
      </c>
      <c r="C4339" s="14">
        <v>15.982064170654899</v>
      </c>
      <c r="D4339" s="14">
        <v>38.819721442682997</v>
      </c>
      <c r="E4339" s="14">
        <v>31.591080309738</v>
      </c>
      <c r="F4339" s="14">
        <v>3.6584143750775899</v>
      </c>
    </row>
    <row r="4340" spans="1:6" ht="16" x14ac:dyDescent="0.2">
      <c r="A4340" s="10">
        <v>55</v>
      </c>
      <c r="B4340" s="14">
        <v>0.70399999999999996</v>
      </c>
      <c r="C4340" s="14">
        <v>6.6329651534228704</v>
      </c>
      <c r="D4340" s="14">
        <v>1.40227144586038</v>
      </c>
      <c r="E4340" s="14">
        <v>1.6412337335658</v>
      </c>
      <c r="F4340" s="14">
        <v>2.41369052302599</v>
      </c>
    </row>
    <row r="4341" spans="1:6" ht="16" x14ac:dyDescent="0.2">
      <c r="A4341" s="10">
        <v>55</v>
      </c>
      <c r="B4341" s="14">
        <v>12.65</v>
      </c>
      <c r="C4341" s="14">
        <v>4.8869512114430398</v>
      </c>
      <c r="D4341" s="14">
        <v>2.8039711350316501</v>
      </c>
      <c r="E4341" s="14">
        <v>3.9482899000549199</v>
      </c>
      <c r="F4341" s="14">
        <v>3.4070238658587799</v>
      </c>
    </row>
    <row r="4342" spans="1:6" ht="16" x14ac:dyDescent="0.2">
      <c r="A4342" s="10">
        <v>55</v>
      </c>
      <c r="B4342" s="14">
        <v>2.34</v>
      </c>
      <c r="C4342" s="14">
        <v>14.7265182822001</v>
      </c>
      <c r="D4342" s="14">
        <v>31.786756144769999</v>
      </c>
      <c r="E4342" s="14">
        <v>33.0111382771819</v>
      </c>
      <c r="F4342" s="14">
        <v>21.7388179527881</v>
      </c>
    </row>
    <row r="4343" spans="1:6" ht="16" x14ac:dyDescent="0.2">
      <c r="A4343" s="10">
        <v>55</v>
      </c>
      <c r="B4343" s="14">
        <v>0.54600000000000004</v>
      </c>
      <c r="C4343" s="14">
        <v>11.943081563762</v>
      </c>
      <c r="D4343" s="14">
        <v>7.6757706298319599</v>
      </c>
      <c r="E4343" s="14">
        <v>2.9641696452185702</v>
      </c>
      <c r="F4343" s="14">
        <v>4.5989828530243901</v>
      </c>
    </row>
    <row r="4344" spans="1:6" ht="16" x14ac:dyDescent="0.2">
      <c r="A4344" s="10">
        <v>55</v>
      </c>
      <c r="B4344" s="14">
        <v>2.16</v>
      </c>
      <c r="C4344" s="14">
        <v>4.9001181829887104</v>
      </c>
      <c r="D4344" s="14">
        <v>2.4371153828987202</v>
      </c>
      <c r="E4344" s="14">
        <v>1.9692032767594401</v>
      </c>
      <c r="F4344" s="14">
        <v>0.49848923768328701</v>
      </c>
    </row>
    <row r="4345" spans="1:6" ht="16" x14ac:dyDescent="0.2">
      <c r="A4345" s="10">
        <v>55</v>
      </c>
      <c r="B4345" s="14">
        <v>1.1000000000000001</v>
      </c>
      <c r="C4345" s="14">
        <v>3.75168530633607</v>
      </c>
      <c r="D4345" s="14">
        <v>0.70147837439459304</v>
      </c>
      <c r="E4345" s="14">
        <v>1.33587229011435</v>
      </c>
      <c r="F4345" s="14">
        <v>1.26862996359117</v>
      </c>
    </row>
    <row r="4346" spans="1:6" ht="16" x14ac:dyDescent="0.2">
      <c r="A4346" s="10">
        <v>55</v>
      </c>
      <c r="B4346" s="14">
        <v>0.06</v>
      </c>
      <c r="C4346" s="14">
        <v>3.2761768876814199</v>
      </c>
      <c r="D4346" s="14">
        <v>4.0516774413863104</v>
      </c>
      <c r="E4346" s="14">
        <v>4.0044553410956896</v>
      </c>
      <c r="F4346" s="14">
        <v>2.75869511353471</v>
      </c>
    </row>
    <row r="4347" spans="1:6" ht="16" x14ac:dyDescent="0.2">
      <c r="A4347" s="10">
        <v>55</v>
      </c>
      <c r="B4347" s="14">
        <v>0.504</v>
      </c>
      <c r="C4347" s="14">
        <v>4.6905039209333603</v>
      </c>
      <c r="D4347" s="14">
        <v>1.33574152608459</v>
      </c>
      <c r="E4347" s="14">
        <v>2.93471434195071</v>
      </c>
      <c r="F4347" s="14">
        <v>0.41234575788203698</v>
      </c>
    </row>
    <row r="4348" spans="1:6" ht="16" x14ac:dyDescent="0.2">
      <c r="A4348" s="10">
        <v>55</v>
      </c>
      <c r="B4348" s="14">
        <v>1</v>
      </c>
      <c r="C4348" s="14">
        <v>6.70477211911511</v>
      </c>
      <c r="D4348" s="14">
        <v>4.8131026902576597</v>
      </c>
      <c r="E4348" s="14">
        <v>6.6070623385080696</v>
      </c>
      <c r="F4348" s="14">
        <v>10.443552680732299</v>
      </c>
    </row>
    <row r="4349" spans="1:6" ht="16" x14ac:dyDescent="0.2">
      <c r="A4349" s="10">
        <v>55</v>
      </c>
      <c r="B4349" s="14">
        <v>13.12</v>
      </c>
      <c r="C4349" s="14">
        <v>6.8946459767836199</v>
      </c>
      <c r="D4349" s="14">
        <v>9.1301945551748407</v>
      </c>
      <c r="E4349" s="14">
        <v>12.3652288692971</v>
      </c>
      <c r="F4349" s="14">
        <v>7.4101218693409496</v>
      </c>
    </row>
    <row r="4350" spans="1:6" ht="16" x14ac:dyDescent="0.2">
      <c r="A4350" s="10">
        <v>55</v>
      </c>
      <c r="B4350" s="14">
        <v>2.25</v>
      </c>
      <c r="C4350" s="14">
        <v>6.8318723481862804</v>
      </c>
      <c r="D4350" s="14">
        <v>6.5943968501625703</v>
      </c>
      <c r="E4350" s="14">
        <v>2.1022975937992499</v>
      </c>
      <c r="F4350" s="14">
        <v>3.5975285427003598</v>
      </c>
    </row>
    <row r="4351" spans="1:6" ht="16" x14ac:dyDescent="0.2">
      <c r="A4351" s="10">
        <v>55</v>
      </c>
      <c r="B4351" s="14">
        <v>7.14</v>
      </c>
      <c r="C4351" s="14">
        <v>4.4380511288075102</v>
      </c>
      <c r="D4351" s="14">
        <v>2.1023386051572799</v>
      </c>
      <c r="E4351" s="14">
        <v>1.50256480061204</v>
      </c>
      <c r="F4351" s="14">
        <v>1.5576089963128701</v>
      </c>
    </row>
    <row r="4352" spans="1:6" ht="16" x14ac:dyDescent="0.2">
      <c r="A4352" s="10">
        <v>55</v>
      </c>
      <c r="B4352" s="14">
        <v>36.75</v>
      </c>
      <c r="C4352" s="14">
        <v>12.427168157091</v>
      </c>
      <c r="D4352" s="14">
        <v>48.420039379168401</v>
      </c>
      <c r="E4352" s="14">
        <v>55.453445597556801</v>
      </c>
      <c r="F4352" s="14">
        <v>57.2975551753823</v>
      </c>
    </row>
    <row r="4353" spans="1:6" ht="16" x14ac:dyDescent="0.2">
      <c r="A4353" s="10">
        <v>55</v>
      </c>
      <c r="B4353" s="14">
        <v>18</v>
      </c>
      <c r="C4353" s="14">
        <v>30.669220723854899</v>
      </c>
      <c r="D4353" s="14">
        <v>93.546205049602804</v>
      </c>
      <c r="E4353" s="14">
        <v>82.252781446628703</v>
      </c>
      <c r="F4353" s="14">
        <v>77.328483633885298</v>
      </c>
    </row>
    <row r="4354" spans="1:6" ht="16" x14ac:dyDescent="0.2">
      <c r="A4354" s="10">
        <v>55</v>
      </c>
      <c r="B4354" s="14">
        <v>52.5</v>
      </c>
      <c r="C4354" s="14">
        <v>17.013866454344601</v>
      </c>
      <c r="D4354" s="14">
        <v>23.151944394904199</v>
      </c>
      <c r="E4354" s="14">
        <v>14.336646789774701</v>
      </c>
      <c r="F4354" s="14">
        <v>25.441824641572801</v>
      </c>
    </row>
    <row r="4355" spans="1:6" ht="16" x14ac:dyDescent="0.2">
      <c r="A4355" s="10">
        <v>55</v>
      </c>
      <c r="B4355" s="14">
        <v>15.84</v>
      </c>
      <c r="C4355" s="14">
        <v>10.909917476404299</v>
      </c>
      <c r="D4355" s="14">
        <v>11.522082819875299</v>
      </c>
      <c r="E4355" s="14">
        <v>6.9555526073264904</v>
      </c>
      <c r="F4355" s="14">
        <v>10.3399917900562</v>
      </c>
    </row>
    <row r="4356" spans="1:6" ht="16" x14ac:dyDescent="0.2">
      <c r="A4356" s="10">
        <v>55</v>
      </c>
      <c r="B4356" s="14">
        <v>16.128</v>
      </c>
      <c r="C4356" s="14">
        <v>18.687767454831899</v>
      </c>
      <c r="D4356" s="14">
        <v>64.549745965477996</v>
      </c>
      <c r="E4356" s="14">
        <v>83.427287964400307</v>
      </c>
      <c r="F4356" s="14">
        <v>60.9056558394945</v>
      </c>
    </row>
    <row r="4357" spans="1:6" ht="16" x14ac:dyDescent="0.2">
      <c r="A4357" s="10">
        <v>55</v>
      </c>
      <c r="B4357" s="14">
        <v>18.899999999999999</v>
      </c>
      <c r="C4357" s="14">
        <v>6.2620023357438903</v>
      </c>
      <c r="D4357" s="14">
        <v>5.6226897506639704</v>
      </c>
      <c r="E4357" s="14">
        <v>7.6447869890359099</v>
      </c>
      <c r="F4357" s="14">
        <v>18.3818505590001</v>
      </c>
    </row>
    <row r="4358" spans="1:6" ht="16" x14ac:dyDescent="0.2">
      <c r="A4358" s="10">
        <v>55</v>
      </c>
      <c r="B4358" s="14">
        <v>33.75</v>
      </c>
      <c r="C4358" s="14">
        <v>15.757357155341699</v>
      </c>
      <c r="D4358" s="14">
        <v>24.380405209438099</v>
      </c>
      <c r="E4358" s="14">
        <v>15.204050830428301</v>
      </c>
      <c r="F4358" s="14">
        <v>28.119381210160402</v>
      </c>
    </row>
    <row r="4359" spans="1:6" ht="16" x14ac:dyDescent="0.2">
      <c r="A4359" s="10">
        <v>55</v>
      </c>
      <c r="B4359" s="14">
        <v>33.06</v>
      </c>
      <c r="C4359" s="14">
        <v>11.5945826609483</v>
      </c>
      <c r="D4359" s="14">
        <v>8.4871670703596909</v>
      </c>
      <c r="E4359" s="14">
        <v>5.21859774870072</v>
      </c>
      <c r="F4359" s="14">
        <v>9.3386166096275893</v>
      </c>
    </row>
    <row r="4360" spans="1:6" ht="16" x14ac:dyDescent="0.2">
      <c r="A4360" s="10">
        <v>55</v>
      </c>
      <c r="B4360" s="14">
        <v>7.65</v>
      </c>
      <c r="C4360" s="14">
        <v>16.887200658342401</v>
      </c>
      <c r="D4360" s="14">
        <v>13.147333085393999</v>
      </c>
      <c r="E4360" s="14">
        <v>27.976841708305699</v>
      </c>
      <c r="F4360" s="14">
        <v>17.549625064359599</v>
      </c>
    </row>
    <row r="4361" spans="1:6" ht="16" x14ac:dyDescent="0.2">
      <c r="A4361" s="10">
        <v>55</v>
      </c>
      <c r="B4361" s="14">
        <v>25.6</v>
      </c>
      <c r="C4361" s="14">
        <v>20.747826502989199</v>
      </c>
      <c r="D4361" s="14">
        <v>62.122769349697997</v>
      </c>
      <c r="E4361" s="14">
        <v>45.336048477748299</v>
      </c>
      <c r="F4361" s="14">
        <v>27.627580228308101</v>
      </c>
    </row>
    <row r="4362" spans="1:6" ht="16" x14ac:dyDescent="0.2">
      <c r="A4362" s="10">
        <v>55</v>
      </c>
      <c r="B4362" s="14">
        <v>5.5</v>
      </c>
      <c r="C4362" s="14">
        <v>14.776039964169399</v>
      </c>
      <c r="D4362" s="14">
        <v>2.76117974728069</v>
      </c>
      <c r="E4362" s="14">
        <v>9.9429314428226903</v>
      </c>
      <c r="F4362" s="14">
        <v>4.5109727471777097</v>
      </c>
    </row>
    <row r="4363" spans="1:6" ht="16" x14ac:dyDescent="0.2">
      <c r="A4363" s="10">
        <v>55</v>
      </c>
      <c r="B4363" s="14">
        <v>4.05</v>
      </c>
      <c r="C4363" s="14">
        <v>7.5228314889252301</v>
      </c>
      <c r="D4363" s="14">
        <v>2.5079800500004401</v>
      </c>
      <c r="E4363" s="14">
        <v>1.41114213934092</v>
      </c>
      <c r="F4363" s="14">
        <v>2.3707047987823202</v>
      </c>
    </row>
    <row r="4364" spans="1:6" ht="16" x14ac:dyDescent="0.2">
      <c r="A4364" s="10">
        <v>55</v>
      </c>
      <c r="B4364" s="14">
        <v>24.48</v>
      </c>
      <c r="C4364" s="14">
        <v>9.6583038608046294</v>
      </c>
      <c r="D4364" s="14">
        <v>9.6586097152989598</v>
      </c>
      <c r="E4364" s="14">
        <v>12.733233422146601</v>
      </c>
      <c r="F4364" s="14">
        <v>9.8716013166820407</v>
      </c>
    </row>
    <row r="4365" spans="1:6" ht="16" x14ac:dyDescent="0.2">
      <c r="A4365" s="10">
        <v>55</v>
      </c>
      <c r="B4365" s="14">
        <v>1.573</v>
      </c>
      <c r="C4365" s="14">
        <v>12.2273046745856</v>
      </c>
      <c r="D4365" s="14">
        <v>20.7287361118237</v>
      </c>
      <c r="E4365" s="14">
        <v>22.5153368016584</v>
      </c>
      <c r="F4365" s="14">
        <v>38.866504018415199</v>
      </c>
    </row>
    <row r="4366" spans="1:6" ht="16" x14ac:dyDescent="0.2">
      <c r="A4366" s="10">
        <v>55</v>
      </c>
      <c r="B4366" s="14">
        <v>57.46</v>
      </c>
      <c r="C4366" s="14">
        <v>15.1290858767237</v>
      </c>
      <c r="D4366" s="14">
        <v>25.102442862220901</v>
      </c>
      <c r="E4366" s="14">
        <v>28.397994141057701</v>
      </c>
      <c r="F4366" s="14">
        <v>26.626884526361</v>
      </c>
    </row>
    <row r="4367" spans="1:6" ht="16" x14ac:dyDescent="0.2">
      <c r="A4367" s="10">
        <v>55</v>
      </c>
      <c r="B4367" s="14">
        <v>37.295999999999999</v>
      </c>
      <c r="C4367" s="14">
        <v>13.1328548011879</v>
      </c>
      <c r="D4367" s="14">
        <v>16.189000985402799</v>
      </c>
      <c r="E4367" s="14">
        <v>15.201850296568701</v>
      </c>
      <c r="F4367" s="14">
        <v>29.6010299357341</v>
      </c>
    </row>
    <row r="4368" spans="1:6" ht="16" x14ac:dyDescent="0.2">
      <c r="A4368" s="10">
        <v>55</v>
      </c>
      <c r="B4368" s="14">
        <v>0.52800000000000002</v>
      </c>
      <c r="C4368" s="14">
        <v>11.337109105089</v>
      </c>
      <c r="D4368" s="14">
        <v>6.4266415687114202</v>
      </c>
      <c r="E4368" s="14">
        <v>23.9912042661323</v>
      </c>
      <c r="F4368" s="14">
        <v>14.7215223434485</v>
      </c>
    </row>
    <row r="4369" spans="1:6" ht="16" x14ac:dyDescent="0.2">
      <c r="A4369" s="10">
        <v>55</v>
      </c>
      <c r="B4369" s="14">
        <v>51.84</v>
      </c>
      <c r="C4369" s="14">
        <v>18.059425775500301</v>
      </c>
      <c r="D4369" s="14">
        <v>22.2100888537665</v>
      </c>
      <c r="E4369" s="14">
        <v>21.726299381118</v>
      </c>
      <c r="F4369" s="14">
        <v>17.885197643388899</v>
      </c>
    </row>
    <row r="4370" spans="1:6" ht="16" x14ac:dyDescent="0.2">
      <c r="A4370" s="10">
        <v>55</v>
      </c>
      <c r="B4370" s="14">
        <v>108</v>
      </c>
      <c r="C4370" s="14">
        <v>33.344971629807802</v>
      </c>
      <c r="D4370" s="14">
        <v>37.516541464618498</v>
      </c>
      <c r="E4370" s="14">
        <v>34.218147872922899</v>
      </c>
      <c r="F4370" s="14">
        <v>12.862809045407101</v>
      </c>
    </row>
    <row r="4371" spans="1:6" ht="16" x14ac:dyDescent="0.2">
      <c r="A4371" s="10">
        <v>55</v>
      </c>
      <c r="B4371" s="14">
        <v>21.12</v>
      </c>
      <c r="C4371" s="14">
        <v>11.670929716787001</v>
      </c>
      <c r="D4371" s="14">
        <v>18.382164355176801</v>
      </c>
      <c r="E4371" s="14">
        <v>9.6467636978496394</v>
      </c>
      <c r="F4371" s="14">
        <v>7.6636592743373804</v>
      </c>
    </row>
    <row r="4372" spans="1:6" ht="16" x14ac:dyDescent="0.2">
      <c r="A4372" s="10">
        <v>55</v>
      </c>
      <c r="B4372" s="14">
        <v>0.53900000000000003</v>
      </c>
      <c r="C4372" s="14">
        <v>11.0744650717839</v>
      </c>
      <c r="D4372" s="14">
        <v>9.1373053312044004</v>
      </c>
      <c r="E4372" s="14">
        <v>13.755522427736601</v>
      </c>
      <c r="F4372" s="14">
        <v>2.7088188811866898</v>
      </c>
    </row>
    <row r="4373" spans="1:6" ht="16" x14ac:dyDescent="0.2">
      <c r="A4373" s="10">
        <v>55</v>
      </c>
      <c r="B4373" s="14">
        <v>3.78</v>
      </c>
      <c r="C4373" s="14">
        <v>7.6173955184339004</v>
      </c>
      <c r="D4373" s="14">
        <v>4.3037278437737596</v>
      </c>
      <c r="E4373" s="14">
        <v>1.98231979334015</v>
      </c>
      <c r="F4373" s="14">
        <v>1.71476295558598</v>
      </c>
    </row>
    <row r="4374" spans="1:6" ht="16" x14ac:dyDescent="0.2">
      <c r="A4374" s="10">
        <v>55</v>
      </c>
      <c r="B4374" s="14">
        <v>12.843999999999999</v>
      </c>
      <c r="C4374" s="14">
        <v>20.582480615267901</v>
      </c>
      <c r="D4374" s="14">
        <v>22.955662566720299</v>
      </c>
      <c r="E4374" s="14">
        <v>21.084945931477101</v>
      </c>
      <c r="F4374" s="14">
        <v>21.945999118502399</v>
      </c>
    </row>
    <row r="4375" spans="1:6" ht="16" x14ac:dyDescent="0.2">
      <c r="A4375" s="10">
        <v>55</v>
      </c>
      <c r="B4375" s="14">
        <v>4.1849999999999996</v>
      </c>
      <c r="C4375" s="14">
        <v>14.4782633612345</v>
      </c>
      <c r="D4375" s="14">
        <v>14.631053605948299</v>
      </c>
      <c r="E4375" s="14">
        <v>11.113104291888099</v>
      </c>
      <c r="F4375" s="14">
        <v>18.4682673562716</v>
      </c>
    </row>
    <row r="4376" spans="1:6" ht="16" x14ac:dyDescent="0.2">
      <c r="A4376" s="10">
        <v>55</v>
      </c>
      <c r="B4376" s="14">
        <v>1.26</v>
      </c>
      <c r="C4376" s="14">
        <v>4.1815728849587996</v>
      </c>
      <c r="D4376" s="14">
        <v>1.8335242531107601</v>
      </c>
      <c r="E4376" s="14">
        <v>0.84227652858611102</v>
      </c>
      <c r="F4376" s="14">
        <v>0.11723946272638</v>
      </c>
    </row>
    <row r="4377" spans="1:6" ht="16" x14ac:dyDescent="0.2">
      <c r="A4377" s="10">
        <v>55</v>
      </c>
      <c r="B4377" s="14">
        <v>45.92</v>
      </c>
      <c r="C4377" s="14">
        <v>11.0747577488474</v>
      </c>
      <c r="D4377" s="14">
        <v>22.154495640247099</v>
      </c>
      <c r="E4377" s="14">
        <v>8.1979675755423393</v>
      </c>
      <c r="F4377" s="14">
        <v>16.427245928535601</v>
      </c>
    </row>
    <row r="4378" spans="1:6" ht="16" x14ac:dyDescent="0.2">
      <c r="A4378" s="10">
        <v>55</v>
      </c>
      <c r="B4378" s="14">
        <v>24.192</v>
      </c>
      <c r="C4378" s="14">
        <v>14.0339083943267</v>
      </c>
      <c r="D4378" s="14">
        <v>17.932813552363601</v>
      </c>
      <c r="E4378" s="14">
        <v>14.669824392914499</v>
      </c>
      <c r="F4378" s="14">
        <v>12.0884967198035</v>
      </c>
    </row>
    <row r="4379" spans="1:6" ht="16" x14ac:dyDescent="0.2">
      <c r="A4379" s="10">
        <v>55</v>
      </c>
      <c r="B4379" s="14">
        <v>1.17</v>
      </c>
      <c r="C4379" s="14">
        <v>7.2015354621112904</v>
      </c>
      <c r="D4379" s="14">
        <v>3.7586290730845602</v>
      </c>
      <c r="E4379" s="14">
        <v>1.47754778234282</v>
      </c>
      <c r="F4379" s="14">
        <v>1.51683349680298</v>
      </c>
    </row>
    <row r="4380" spans="1:6" ht="16" x14ac:dyDescent="0.2">
      <c r="A4380" s="10">
        <v>55</v>
      </c>
      <c r="B4380" s="14">
        <v>5.984</v>
      </c>
      <c r="C4380" s="14">
        <v>9.7612249271501295</v>
      </c>
      <c r="D4380" s="14">
        <v>13.836280499025801</v>
      </c>
      <c r="E4380" s="14">
        <v>6.5318756379376302</v>
      </c>
      <c r="F4380" s="14">
        <v>7.2922576899853704</v>
      </c>
    </row>
    <row r="4381" spans="1:6" ht="16" x14ac:dyDescent="0.2">
      <c r="A4381" s="10">
        <v>55</v>
      </c>
      <c r="B4381" s="14">
        <v>6.3</v>
      </c>
      <c r="C4381" s="14">
        <v>17.4773619625999</v>
      </c>
      <c r="D4381" s="14">
        <v>11.1445436881744</v>
      </c>
      <c r="E4381" s="14">
        <v>9.6887576203765793</v>
      </c>
      <c r="F4381" s="14">
        <v>14.223889769984</v>
      </c>
    </row>
    <row r="4382" spans="1:6" ht="16" x14ac:dyDescent="0.2">
      <c r="A4382" s="10">
        <v>55</v>
      </c>
      <c r="B4382" s="14">
        <v>6.6559999999999997</v>
      </c>
      <c r="C4382" s="14">
        <v>13.221847457487501</v>
      </c>
      <c r="D4382" s="14">
        <v>12.553813378207501</v>
      </c>
      <c r="E4382" s="14">
        <v>28.902522798164501</v>
      </c>
      <c r="F4382" s="14">
        <v>24.895073891067199</v>
      </c>
    </row>
    <row r="4383" spans="1:6" ht="16" x14ac:dyDescent="0.2">
      <c r="A4383" s="10">
        <v>55</v>
      </c>
      <c r="B4383" s="14">
        <v>31.5</v>
      </c>
      <c r="C4383" s="14">
        <v>9.5499490228112993</v>
      </c>
      <c r="D4383" s="14">
        <v>14.695493169227801</v>
      </c>
      <c r="E4383" s="14">
        <v>10.0618033862243</v>
      </c>
      <c r="F4383" s="14">
        <v>9.0512783354053195</v>
      </c>
    </row>
    <row r="4384" spans="1:6" ht="16" x14ac:dyDescent="0.2">
      <c r="A4384" s="10">
        <v>55</v>
      </c>
      <c r="B4384" s="14">
        <v>11.25</v>
      </c>
      <c r="C4384" s="14">
        <v>14.8025747401313</v>
      </c>
      <c r="D4384" s="14">
        <v>21.7289814031306</v>
      </c>
      <c r="E4384" s="14">
        <v>27.963521205695301</v>
      </c>
      <c r="F4384" s="14">
        <v>12.5478095638505</v>
      </c>
    </row>
    <row r="4385" spans="1:6" ht="16" x14ac:dyDescent="0.2">
      <c r="A4385" s="10">
        <v>55</v>
      </c>
      <c r="B4385" s="14">
        <v>6.9</v>
      </c>
      <c r="C4385" s="14">
        <v>18.791347450653902</v>
      </c>
      <c r="D4385" s="14">
        <v>24.981394111306901</v>
      </c>
      <c r="E4385" s="14">
        <v>18.178059086603401</v>
      </c>
      <c r="F4385" s="14">
        <v>21.951340944438201</v>
      </c>
    </row>
    <row r="4386" spans="1:6" ht="16" x14ac:dyDescent="0.2">
      <c r="A4386" s="10">
        <v>55</v>
      </c>
      <c r="B4386" s="14">
        <v>9</v>
      </c>
      <c r="C4386" s="14">
        <v>7.4684100712514701</v>
      </c>
      <c r="D4386" s="14">
        <v>4.98890818516242</v>
      </c>
      <c r="E4386" s="14">
        <v>10.346563602872401</v>
      </c>
      <c r="F4386" s="14">
        <v>2.6187912145372501</v>
      </c>
    </row>
    <row r="4387" spans="1:6" ht="16" x14ac:dyDescent="0.2">
      <c r="A4387" s="10">
        <v>55</v>
      </c>
      <c r="B4387" s="14">
        <v>1.4</v>
      </c>
      <c r="C4387" s="14">
        <v>10.796368914854099</v>
      </c>
      <c r="D4387" s="14">
        <v>16.411512440247002</v>
      </c>
      <c r="E4387" s="14">
        <v>14.8298208607325</v>
      </c>
      <c r="F4387" s="14">
        <v>11.678473672444699</v>
      </c>
    </row>
    <row r="4388" spans="1:6" ht="16" x14ac:dyDescent="0.2">
      <c r="A4388" s="10">
        <v>55</v>
      </c>
      <c r="B4388" s="14">
        <v>6.75</v>
      </c>
      <c r="C4388" s="14">
        <v>11.6474866492328</v>
      </c>
      <c r="D4388" s="14">
        <v>11.0845214001078</v>
      </c>
      <c r="E4388" s="14">
        <v>16.872932641129999</v>
      </c>
      <c r="F4388" s="14">
        <v>7.44449526987965</v>
      </c>
    </row>
    <row r="4389" spans="1:6" ht="16" x14ac:dyDescent="0.2">
      <c r="A4389" s="10">
        <v>55</v>
      </c>
      <c r="B4389" s="14">
        <v>48</v>
      </c>
      <c r="C4389" s="14">
        <v>5.5596617138240596</v>
      </c>
      <c r="D4389" s="14">
        <v>1.8533418988784101</v>
      </c>
      <c r="E4389" s="14">
        <v>0.72189520287248299</v>
      </c>
      <c r="F4389" s="14">
        <v>1.15571943195108</v>
      </c>
    </row>
    <row r="4390" spans="1:6" ht="16" x14ac:dyDescent="0.2">
      <c r="A4390" s="10">
        <v>55</v>
      </c>
      <c r="B4390" s="14">
        <v>26.25</v>
      </c>
      <c r="C4390" s="14">
        <v>11.686908583121699</v>
      </c>
      <c r="D4390" s="14">
        <v>13.189517479702101</v>
      </c>
      <c r="E4390" s="14">
        <v>12.461403902092901</v>
      </c>
      <c r="F4390" s="14">
        <v>13.0406434594845</v>
      </c>
    </row>
    <row r="4391" spans="1:6" ht="16" x14ac:dyDescent="0.2">
      <c r="A4391" s="10">
        <v>55</v>
      </c>
      <c r="B4391" s="14">
        <v>21.06</v>
      </c>
      <c r="C4391" s="14">
        <v>13.258999303637699</v>
      </c>
      <c r="D4391" s="14">
        <v>17.382036070205</v>
      </c>
      <c r="E4391" s="14">
        <v>10.097555199565999</v>
      </c>
      <c r="F4391" s="14">
        <v>20.5971700906446</v>
      </c>
    </row>
    <row r="4392" spans="1:6" ht="16" x14ac:dyDescent="0.2">
      <c r="A4392" s="10">
        <v>55</v>
      </c>
      <c r="B4392" s="14">
        <v>11.88</v>
      </c>
      <c r="C4392" s="14">
        <v>14.216624404961401</v>
      </c>
      <c r="D4392" s="14">
        <v>11.073265736288199</v>
      </c>
      <c r="E4392" s="14">
        <v>12.6231492470886</v>
      </c>
      <c r="F4392" s="14">
        <v>18.498310557837801</v>
      </c>
    </row>
    <row r="4393" spans="1:6" ht="16" x14ac:dyDescent="0.2">
      <c r="A4393" s="10">
        <v>55</v>
      </c>
      <c r="B4393" s="14">
        <v>6.75</v>
      </c>
      <c r="C4393" s="14">
        <v>6.2121840703159599</v>
      </c>
      <c r="D4393" s="14">
        <v>2.2765305134727698</v>
      </c>
      <c r="E4393" s="14">
        <v>1.2193278663272</v>
      </c>
      <c r="F4393" s="14">
        <v>2.4611411189790999</v>
      </c>
    </row>
    <row r="4394" spans="1:6" ht="16" x14ac:dyDescent="0.2">
      <c r="A4394" s="10">
        <v>55</v>
      </c>
      <c r="B4394" s="14">
        <v>0.81599999999999995</v>
      </c>
      <c r="C4394" s="14">
        <v>6.1826497295140497</v>
      </c>
      <c r="D4394" s="14">
        <v>5.0515237708655496</v>
      </c>
      <c r="E4394" s="14">
        <v>2.8266970695161699</v>
      </c>
      <c r="F4394" s="14">
        <v>2.9760968360237099</v>
      </c>
    </row>
    <row r="4395" spans="1:6" ht="16" x14ac:dyDescent="0.2">
      <c r="A4395" s="10">
        <v>55</v>
      </c>
      <c r="B4395" s="14">
        <v>4.7249999999999996</v>
      </c>
      <c r="C4395" s="14">
        <v>15.7841456598701</v>
      </c>
      <c r="D4395" s="14">
        <v>50.485045415459403</v>
      </c>
      <c r="E4395" s="14">
        <v>22.084822413814798</v>
      </c>
      <c r="F4395" s="14">
        <v>29.512086829655502</v>
      </c>
    </row>
    <row r="4396" spans="1:6" ht="16" x14ac:dyDescent="0.2">
      <c r="A4396" s="10">
        <v>55</v>
      </c>
      <c r="B4396" s="14">
        <v>5.1150000000000002</v>
      </c>
      <c r="C4396" s="14">
        <v>9.7683243718932804</v>
      </c>
      <c r="D4396" s="14">
        <v>10.465533663588101</v>
      </c>
      <c r="E4396" s="14">
        <v>4.0615050871304197</v>
      </c>
      <c r="F4396" s="14">
        <v>11.55612398003</v>
      </c>
    </row>
    <row r="4397" spans="1:6" ht="16" x14ac:dyDescent="0.2">
      <c r="A4397" s="10">
        <v>55</v>
      </c>
      <c r="B4397" s="14">
        <v>1.7849999999999999</v>
      </c>
      <c r="C4397" s="14">
        <v>7.9448778487147003</v>
      </c>
      <c r="D4397" s="14">
        <v>4.8364421823677803</v>
      </c>
      <c r="E4397" s="14">
        <v>2.2605778746363399</v>
      </c>
      <c r="F4397" s="14">
        <v>7.6551236946352503</v>
      </c>
    </row>
    <row r="4398" spans="1:6" ht="16" x14ac:dyDescent="0.2">
      <c r="A4398" s="10">
        <v>55</v>
      </c>
      <c r="B4398" s="14">
        <v>37.625</v>
      </c>
      <c r="C4398" s="14">
        <v>11.265451133137899</v>
      </c>
      <c r="D4398" s="14">
        <v>9.9208638721777103</v>
      </c>
      <c r="E4398" s="14">
        <v>7.6446648042139902</v>
      </c>
      <c r="F4398" s="14">
        <v>13.4755690563233</v>
      </c>
    </row>
    <row r="4399" spans="1:6" ht="16" x14ac:dyDescent="0.2">
      <c r="A4399" s="10">
        <v>55</v>
      </c>
      <c r="B4399" s="14">
        <v>1.6319999999999999</v>
      </c>
      <c r="C4399" s="14">
        <v>10.9075236109976</v>
      </c>
      <c r="D4399" s="14">
        <v>11.853329247549301</v>
      </c>
      <c r="E4399" s="14">
        <v>6.9642625499697797</v>
      </c>
      <c r="F4399" s="14">
        <v>11.209904226901401</v>
      </c>
    </row>
    <row r="4400" spans="1:6" ht="16" x14ac:dyDescent="0.2">
      <c r="A4400" s="10">
        <v>55</v>
      </c>
      <c r="B4400" s="14">
        <v>17.28</v>
      </c>
      <c r="C4400" s="14">
        <v>14.604210989873399</v>
      </c>
      <c r="D4400" s="14">
        <v>30.979037852480602</v>
      </c>
      <c r="E4400" s="14">
        <v>9.5672762536416194</v>
      </c>
      <c r="F4400" s="14">
        <v>13.8057749615561</v>
      </c>
    </row>
    <row r="4401" spans="1:6" ht="16" x14ac:dyDescent="0.2">
      <c r="A4401" s="10">
        <v>55</v>
      </c>
      <c r="B4401" s="14">
        <v>90</v>
      </c>
      <c r="C4401" s="14">
        <v>14.343800219778601</v>
      </c>
      <c r="D4401" s="14">
        <v>17.125526811385999</v>
      </c>
      <c r="E4401" s="14">
        <v>16.302671717130298</v>
      </c>
      <c r="F4401" s="14">
        <v>13.0213646060917</v>
      </c>
    </row>
    <row r="4402" spans="1:6" ht="16" x14ac:dyDescent="0.2">
      <c r="A4402" s="10">
        <v>55</v>
      </c>
      <c r="B4402" s="14">
        <v>396</v>
      </c>
      <c r="C4402" s="14">
        <v>10.595941001029599</v>
      </c>
      <c r="D4402" s="14">
        <v>15.0114156161655</v>
      </c>
      <c r="E4402" s="14">
        <v>22.2669991210863</v>
      </c>
      <c r="F4402" s="14">
        <v>15.7816816811065</v>
      </c>
    </row>
    <row r="4403" spans="1:6" ht="16" x14ac:dyDescent="0.2">
      <c r="A4403" s="10">
        <v>56</v>
      </c>
      <c r="B4403" s="14">
        <v>59.15</v>
      </c>
      <c r="C4403" s="14">
        <v>19.715245570192401</v>
      </c>
      <c r="D4403" s="14">
        <v>21.168737156154499</v>
      </c>
      <c r="E4403" s="14">
        <v>12.1526944054661</v>
      </c>
      <c r="F4403" s="14">
        <v>10.986510101305001</v>
      </c>
    </row>
    <row r="4404" spans="1:6" ht="16" x14ac:dyDescent="0.2">
      <c r="A4404" s="10">
        <v>56</v>
      </c>
      <c r="B4404" s="14">
        <v>4.6079999999999997</v>
      </c>
      <c r="C4404" s="14">
        <v>6.9720290338152999</v>
      </c>
      <c r="D4404" s="14">
        <v>9.8323756509445097</v>
      </c>
      <c r="E4404" s="14">
        <v>10.1246913197791</v>
      </c>
      <c r="F4404" s="14">
        <v>4.89497914785301</v>
      </c>
    </row>
    <row r="4405" spans="1:6" ht="16" x14ac:dyDescent="0.2">
      <c r="A4405" s="10">
        <v>56</v>
      </c>
      <c r="B4405" s="14">
        <v>7.5</v>
      </c>
      <c r="C4405" s="14">
        <v>18.453972275386601</v>
      </c>
      <c r="D4405" s="14">
        <v>14.3515765800802</v>
      </c>
      <c r="E4405" s="14">
        <v>27.339113120058901</v>
      </c>
      <c r="F4405" s="14">
        <v>15.085785321201699</v>
      </c>
    </row>
    <row r="4406" spans="1:6" ht="16" x14ac:dyDescent="0.2">
      <c r="A4406" s="10">
        <v>56</v>
      </c>
      <c r="B4406" s="14">
        <v>22.5</v>
      </c>
      <c r="C4406" s="14">
        <v>3.6720822858024702</v>
      </c>
      <c r="D4406" s="14">
        <v>3.9659819349598102</v>
      </c>
      <c r="E4406" s="14">
        <v>3.8637054197060801</v>
      </c>
      <c r="F4406" s="14">
        <v>3.4856338744544999</v>
      </c>
    </row>
    <row r="4407" spans="1:6" ht="16" x14ac:dyDescent="0.2">
      <c r="A4407" s="10">
        <v>56</v>
      </c>
      <c r="B4407" s="14">
        <v>1.0780000000000001</v>
      </c>
      <c r="C4407" s="14">
        <v>5.3539257863691097</v>
      </c>
      <c r="D4407" s="14">
        <v>5.1609111718179603</v>
      </c>
      <c r="E4407" s="14">
        <v>2.0550002212749798</v>
      </c>
      <c r="F4407" s="14">
        <v>2.06940570550185</v>
      </c>
    </row>
    <row r="4408" spans="1:6" ht="16" x14ac:dyDescent="0.2">
      <c r="A4408" s="10">
        <v>56</v>
      </c>
      <c r="B4408" s="14">
        <v>23.327999999999999</v>
      </c>
      <c r="C4408" s="14">
        <v>7.60052577656925</v>
      </c>
      <c r="D4408" s="14">
        <v>7.8701347131766104</v>
      </c>
      <c r="E4408" s="14">
        <v>5.0287092077470703</v>
      </c>
      <c r="F4408" s="14">
        <v>4.6640334709168396</v>
      </c>
    </row>
    <row r="4409" spans="1:6" ht="16" x14ac:dyDescent="0.2">
      <c r="A4409" s="10">
        <v>56</v>
      </c>
      <c r="B4409" s="14">
        <v>48.125</v>
      </c>
      <c r="C4409" s="14">
        <v>15.787818781463599</v>
      </c>
      <c r="D4409" s="14">
        <v>36.345807944745303</v>
      </c>
      <c r="E4409" s="14">
        <v>27.0878138180104</v>
      </c>
      <c r="F4409" s="14">
        <v>12.221833116221401</v>
      </c>
    </row>
    <row r="4410" spans="1:6" ht="16" x14ac:dyDescent="0.2">
      <c r="A4410" s="10">
        <v>56</v>
      </c>
      <c r="B4410" s="14">
        <v>2.4</v>
      </c>
      <c r="C4410" s="14">
        <v>6.9864275149777999</v>
      </c>
      <c r="D4410" s="14">
        <v>4.2407664126614097</v>
      </c>
      <c r="E4410" s="14">
        <v>4.4910854395692201</v>
      </c>
      <c r="F4410" s="14">
        <v>3.6839633867156301</v>
      </c>
    </row>
    <row r="4411" spans="1:6" ht="16" x14ac:dyDescent="0.2">
      <c r="A4411" s="10">
        <v>56</v>
      </c>
      <c r="B4411" s="14">
        <v>47.25</v>
      </c>
      <c r="C4411" s="14">
        <v>18.493039882109802</v>
      </c>
      <c r="D4411" s="14">
        <v>42.140785743266598</v>
      </c>
      <c r="E4411" s="14">
        <v>58.994587655544898</v>
      </c>
      <c r="F4411" s="14">
        <v>40.042619491196298</v>
      </c>
    </row>
    <row r="4412" spans="1:6" ht="16" x14ac:dyDescent="0.2">
      <c r="A4412" s="10">
        <v>56</v>
      </c>
      <c r="B4412" s="14">
        <v>6.4219999999999997</v>
      </c>
      <c r="C4412" s="14">
        <v>12.691429296981401</v>
      </c>
      <c r="D4412" s="14">
        <v>12.699512532325</v>
      </c>
      <c r="E4412" s="14">
        <v>9.9183430124176901</v>
      </c>
      <c r="F4412" s="14">
        <v>10.620790921783099</v>
      </c>
    </row>
    <row r="4413" spans="1:6" ht="16" x14ac:dyDescent="0.2">
      <c r="A4413" s="10">
        <v>56</v>
      </c>
      <c r="B4413" s="14">
        <v>4.8</v>
      </c>
      <c r="C4413" s="14">
        <v>4.8378546433827498</v>
      </c>
      <c r="D4413" s="14">
        <v>3.2954384767647</v>
      </c>
      <c r="E4413" s="14">
        <v>4.29743971590106</v>
      </c>
      <c r="F4413" s="14">
        <v>3.2735436205099999</v>
      </c>
    </row>
    <row r="4414" spans="1:6" ht="16" x14ac:dyDescent="0.2">
      <c r="A4414" s="10">
        <v>56</v>
      </c>
      <c r="B4414" s="14">
        <v>1.5</v>
      </c>
      <c r="C4414" s="14">
        <v>4.8417725934006901</v>
      </c>
      <c r="D4414" s="14">
        <v>7.42736613350925</v>
      </c>
      <c r="E4414" s="14">
        <v>4.90686949135271</v>
      </c>
      <c r="F4414" s="14">
        <v>2.8277904429627698</v>
      </c>
    </row>
    <row r="4415" spans="1:6" ht="16" x14ac:dyDescent="0.2">
      <c r="A4415" s="10">
        <v>56</v>
      </c>
      <c r="B4415" s="14">
        <v>61.152000000000001</v>
      </c>
      <c r="C4415" s="14">
        <v>7.8749845678769601</v>
      </c>
      <c r="D4415" s="14">
        <v>5.9793395945228296</v>
      </c>
      <c r="E4415" s="14">
        <v>5.8908511899456002</v>
      </c>
      <c r="F4415" s="14">
        <v>7.0578079458324199</v>
      </c>
    </row>
    <row r="4416" spans="1:6" ht="16" x14ac:dyDescent="0.2">
      <c r="A4416" s="10">
        <v>56</v>
      </c>
      <c r="B4416" s="14">
        <v>1.008</v>
      </c>
      <c r="C4416" s="14">
        <v>5.9935990414915903</v>
      </c>
      <c r="D4416" s="14">
        <v>4.6662602647272404</v>
      </c>
      <c r="E4416" s="14">
        <v>6.2998154850926698</v>
      </c>
      <c r="F4416" s="14">
        <v>4.1623626635788797</v>
      </c>
    </row>
    <row r="4417" spans="1:6" ht="16" x14ac:dyDescent="0.2">
      <c r="A4417" s="10">
        <v>56</v>
      </c>
      <c r="B4417" s="14">
        <v>5.508</v>
      </c>
      <c r="C4417" s="14">
        <v>9.6505340109445292</v>
      </c>
      <c r="D4417" s="14">
        <v>17.522469449124099</v>
      </c>
      <c r="E4417" s="14">
        <v>16.867427403816201</v>
      </c>
      <c r="F4417" s="14">
        <v>28.117210432695298</v>
      </c>
    </row>
    <row r="4418" spans="1:6" ht="16" x14ac:dyDescent="0.2">
      <c r="A4418" s="10">
        <v>56</v>
      </c>
      <c r="B4418" s="14">
        <v>0.53900000000000003</v>
      </c>
      <c r="C4418" s="14">
        <v>9.4649637045206401</v>
      </c>
      <c r="D4418" s="14">
        <v>13.258862757128499</v>
      </c>
      <c r="E4418" s="14">
        <v>10.770333086868201</v>
      </c>
      <c r="F4418" s="14">
        <v>10.8308202527429</v>
      </c>
    </row>
    <row r="4419" spans="1:6" ht="16" x14ac:dyDescent="0.2">
      <c r="A4419" s="10">
        <v>56</v>
      </c>
      <c r="B4419" s="14">
        <v>18.75</v>
      </c>
      <c r="C4419" s="14">
        <v>7.9844186713348</v>
      </c>
      <c r="D4419" s="14">
        <v>13.398284141377101</v>
      </c>
      <c r="E4419" s="14">
        <v>9.7665468566353795</v>
      </c>
      <c r="F4419" s="14">
        <v>9.7125106773034702</v>
      </c>
    </row>
    <row r="4420" spans="1:6" ht="16" x14ac:dyDescent="0.2">
      <c r="A4420" s="10">
        <v>56</v>
      </c>
      <c r="B4420" s="14">
        <v>1.56</v>
      </c>
      <c r="C4420" s="14">
        <v>8.0460085081747099</v>
      </c>
      <c r="D4420" s="14">
        <v>8.9957600651494793</v>
      </c>
      <c r="E4420" s="14">
        <v>7.3066479296806701</v>
      </c>
      <c r="F4420" s="14">
        <v>6.5935923383807697</v>
      </c>
    </row>
    <row r="4421" spans="1:6" ht="16" x14ac:dyDescent="0.2">
      <c r="A4421" s="10">
        <v>56</v>
      </c>
      <c r="B4421" s="14">
        <v>34.683999999999997</v>
      </c>
      <c r="C4421" s="14">
        <v>10.061093674107701</v>
      </c>
      <c r="D4421" s="14">
        <v>9.7302479992927893</v>
      </c>
      <c r="E4421" s="14">
        <v>11.4229335754956</v>
      </c>
      <c r="F4421" s="14">
        <v>13.0164428945493</v>
      </c>
    </row>
    <row r="4422" spans="1:6" ht="16" x14ac:dyDescent="0.2">
      <c r="A4422" s="10">
        <v>56</v>
      </c>
      <c r="B4422" s="14">
        <v>3.2639999999999998</v>
      </c>
      <c r="C4422" s="14">
        <v>5.1148306059800301</v>
      </c>
      <c r="D4422" s="14">
        <v>5.4074900763448204</v>
      </c>
      <c r="E4422" s="14">
        <v>5.6946895481889603</v>
      </c>
      <c r="F4422" s="14">
        <v>0.96813886287983697</v>
      </c>
    </row>
    <row r="4423" spans="1:6" ht="16" x14ac:dyDescent="0.2">
      <c r="A4423" s="10">
        <v>56</v>
      </c>
      <c r="B4423" s="14">
        <v>2.56</v>
      </c>
      <c r="C4423" s="14">
        <v>17.8669316907447</v>
      </c>
      <c r="D4423" s="14">
        <v>32.185345599399703</v>
      </c>
      <c r="E4423" s="14">
        <v>22.1566418804329</v>
      </c>
      <c r="F4423" s="14">
        <v>14.0935667781878</v>
      </c>
    </row>
    <row r="4424" spans="1:6" ht="16" x14ac:dyDescent="0.2">
      <c r="A4424" s="10">
        <v>56</v>
      </c>
      <c r="B4424" s="14">
        <v>0.64</v>
      </c>
      <c r="C4424" s="14">
        <v>8.1995251613562701</v>
      </c>
      <c r="D4424" s="14">
        <v>5.5956086039177997</v>
      </c>
      <c r="E4424" s="14">
        <v>8.3374863449848693</v>
      </c>
      <c r="F4424" s="14">
        <v>7.9914046467770703</v>
      </c>
    </row>
    <row r="4425" spans="1:6" ht="16" x14ac:dyDescent="0.2">
      <c r="A4425" s="10">
        <v>56</v>
      </c>
      <c r="B4425" s="14">
        <v>0.504</v>
      </c>
      <c r="C4425" s="14">
        <v>7.0048506819467704</v>
      </c>
      <c r="D4425" s="14">
        <v>7.5700853311651102</v>
      </c>
      <c r="E4425" s="14">
        <v>6.1114142538050897</v>
      </c>
      <c r="F4425" s="14">
        <v>13.0776507980659</v>
      </c>
    </row>
    <row r="4426" spans="1:6" ht="16" x14ac:dyDescent="0.2">
      <c r="A4426" s="10">
        <v>56</v>
      </c>
      <c r="B4426" s="14">
        <v>1.1000000000000001</v>
      </c>
      <c r="C4426" s="14">
        <v>2.8914603406616601</v>
      </c>
      <c r="D4426" s="14">
        <v>2.4585854885714999</v>
      </c>
      <c r="E4426" s="14">
        <v>1.6274587994428</v>
      </c>
      <c r="F4426" s="14">
        <v>2.0907138736650701</v>
      </c>
    </row>
    <row r="4427" spans="1:6" ht="16" x14ac:dyDescent="0.2">
      <c r="A4427" s="10">
        <v>56</v>
      </c>
      <c r="B4427" s="14">
        <v>8.3789999999999996</v>
      </c>
      <c r="C4427" s="14">
        <v>4.2431328249046203</v>
      </c>
      <c r="D4427" s="14">
        <v>4.0706438834909404</v>
      </c>
      <c r="E4427" s="14">
        <v>7.6194310702879404</v>
      </c>
      <c r="F4427" s="14">
        <v>7.5332007751769297</v>
      </c>
    </row>
    <row r="4428" spans="1:6" ht="16" x14ac:dyDescent="0.2">
      <c r="A4428" s="10">
        <v>56</v>
      </c>
      <c r="B4428" s="14">
        <v>1.8480000000000001</v>
      </c>
      <c r="C4428" s="14">
        <v>4.0392744532747704</v>
      </c>
      <c r="D4428" s="14">
        <v>6.3342476120729403</v>
      </c>
      <c r="E4428" s="14">
        <v>8.0754337865561698</v>
      </c>
      <c r="F4428" s="14">
        <v>7.5228699515539104</v>
      </c>
    </row>
    <row r="4429" spans="1:6" ht="16" x14ac:dyDescent="0.2">
      <c r="A4429" s="10">
        <v>56</v>
      </c>
      <c r="B4429" s="14">
        <v>3.5</v>
      </c>
      <c r="C4429" s="14">
        <v>9.2547673375460509</v>
      </c>
      <c r="D4429" s="14">
        <v>13.0283883722194</v>
      </c>
      <c r="E4429" s="14">
        <v>9.7370055435499498</v>
      </c>
      <c r="F4429" s="14">
        <v>12.6680857118356</v>
      </c>
    </row>
    <row r="4430" spans="1:6" ht="16" x14ac:dyDescent="0.2">
      <c r="A4430" s="10">
        <v>56</v>
      </c>
      <c r="B4430" s="14">
        <v>16.2</v>
      </c>
      <c r="C4430" s="14">
        <v>9.6137903102387003</v>
      </c>
      <c r="D4430" s="14">
        <v>20.769943537327801</v>
      </c>
      <c r="E4430" s="14">
        <v>19.740671769502999</v>
      </c>
      <c r="F4430" s="14">
        <v>21.0451186529103</v>
      </c>
    </row>
    <row r="4431" spans="1:6" ht="16" x14ac:dyDescent="0.2">
      <c r="A4431" s="10">
        <v>56</v>
      </c>
      <c r="B4431" s="14">
        <v>2.64</v>
      </c>
      <c r="C4431" s="14">
        <v>4.2804222982267897</v>
      </c>
      <c r="D4431" s="14">
        <v>2.56101511937627</v>
      </c>
      <c r="E4431" s="14">
        <v>2.8681215717519599</v>
      </c>
      <c r="F4431" s="14">
        <v>5.8303017364378702</v>
      </c>
    </row>
    <row r="4432" spans="1:6" ht="16" x14ac:dyDescent="0.2">
      <c r="A4432" s="10">
        <v>56</v>
      </c>
      <c r="B4432" s="14">
        <v>1.6830000000000001</v>
      </c>
      <c r="C4432" s="14">
        <v>6.128150005288</v>
      </c>
      <c r="D4432" s="14">
        <v>9.4862500805641208</v>
      </c>
      <c r="E4432" s="14">
        <v>8.3818356364683897</v>
      </c>
      <c r="F4432" s="14">
        <v>10.1301566406412</v>
      </c>
    </row>
    <row r="4433" spans="1:6" ht="16" x14ac:dyDescent="0.2">
      <c r="A4433" s="10">
        <v>56</v>
      </c>
      <c r="B4433" s="14">
        <v>67.5</v>
      </c>
      <c r="C4433" s="14">
        <v>11.813833682531699</v>
      </c>
      <c r="D4433" s="14">
        <v>18.835482228282601</v>
      </c>
      <c r="E4433" s="14">
        <v>18.826644886184901</v>
      </c>
      <c r="F4433" s="14">
        <v>16.518358734681701</v>
      </c>
    </row>
    <row r="4434" spans="1:6" ht="16" x14ac:dyDescent="0.2">
      <c r="A4434" s="10">
        <v>56</v>
      </c>
      <c r="B4434" s="14">
        <v>15</v>
      </c>
      <c r="C4434" s="14">
        <v>13.5611748961127</v>
      </c>
      <c r="D4434" s="14">
        <v>11.498039868153899</v>
      </c>
      <c r="E4434" s="14">
        <v>11.420356027922701</v>
      </c>
      <c r="F4434" s="14">
        <v>9.7746909028149709</v>
      </c>
    </row>
    <row r="4435" spans="1:6" ht="16" x14ac:dyDescent="0.2">
      <c r="A4435" s="10">
        <v>56</v>
      </c>
      <c r="B4435" s="14">
        <v>43.75</v>
      </c>
      <c r="C4435" s="14">
        <v>9.7319292662820693</v>
      </c>
      <c r="D4435" s="14">
        <v>14.1897806954121</v>
      </c>
      <c r="E4435" s="14">
        <v>18.359276693789099</v>
      </c>
      <c r="F4435" s="14">
        <v>16.9291877817002</v>
      </c>
    </row>
    <row r="4436" spans="1:6" ht="16" x14ac:dyDescent="0.2">
      <c r="A4436" s="10">
        <v>56</v>
      </c>
      <c r="B4436" s="14">
        <v>160</v>
      </c>
      <c r="C4436" s="14">
        <v>17.298010957580299</v>
      </c>
      <c r="D4436" s="14">
        <v>32.482462142960898</v>
      </c>
      <c r="E4436" s="14">
        <v>34.286083070651401</v>
      </c>
      <c r="F4436" s="14">
        <v>32.110720683609998</v>
      </c>
    </row>
    <row r="4437" spans="1:6" ht="16" x14ac:dyDescent="0.2">
      <c r="A4437" s="10">
        <v>56</v>
      </c>
      <c r="B4437" s="14">
        <v>33.06</v>
      </c>
      <c r="C4437" s="14">
        <v>10.8113402037451</v>
      </c>
      <c r="D4437" s="14">
        <v>9.3127268827165395</v>
      </c>
      <c r="E4437" s="14">
        <v>8.7397711792898498</v>
      </c>
      <c r="F4437" s="14">
        <v>6.0930401792723901</v>
      </c>
    </row>
    <row r="4438" spans="1:6" ht="16" x14ac:dyDescent="0.2">
      <c r="A4438" s="10">
        <v>56</v>
      </c>
      <c r="B4438" s="14">
        <v>76.8</v>
      </c>
      <c r="C4438" s="14">
        <v>16.252915139322599</v>
      </c>
      <c r="D4438" s="14">
        <v>36.301284685303102</v>
      </c>
      <c r="E4438" s="14">
        <v>43.861536206069502</v>
      </c>
      <c r="F4438" s="14">
        <v>39.439296876994398</v>
      </c>
    </row>
    <row r="4439" spans="1:6" ht="16" x14ac:dyDescent="0.2">
      <c r="A4439" s="10">
        <v>56</v>
      </c>
      <c r="B4439" s="14">
        <v>20.16</v>
      </c>
      <c r="C4439" s="14">
        <v>18.619222849996401</v>
      </c>
      <c r="D4439" s="14">
        <v>15.24560499579</v>
      </c>
      <c r="E4439" s="14">
        <v>12.710222702589499</v>
      </c>
      <c r="F4439" s="14">
        <v>22.094818929318901</v>
      </c>
    </row>
    <row r="4440" spans="1:6" ht="16" x14ac:dyDescent="0.2">
      <c r="A4440" s="10">
        <v>56</v>
      </c>
      <c r="B4440" s="14">
        <v>20.25</v>
      </c>
      <c r="C4440" s="14">
        <v>8.5136211474994301</v>
      </c>
      <c r="D4440" s="14">
        <v>8.7665851811271303</v>
      </c>
      <c r="E4440" s="14">
        <v>8.2095694812329203</v>
      </c>
      <c r="F4440" s="14">
        <v>12.178473868585099</v>
      </c>
    </row>
    <row r="4441" spans="1:6" ht="16" x14ac:dyDescent="0.2">
      <c r="A4441" s="10">
        <v>56</v>
      </c>
      <c r="B4441" s="14">
        <v>1.44</v>
      </c>
      <c r="C4441" s="14">
        <v>11.855975533990501</v>
      </c>
      <c r="D4441" s="14">
        <v>15.4605162117945</v>
      </c>
      <c r="E4441" s="14">
        <v>11.843683447915</v>
      </c>
      <c r="F4441" s="14">
        <v>15.846403310814001</v>
      </c>
    </row>
    <row r="4442" spans="1:6" ht="16" x14ac:dyDescent="0.2">
      <c r="A4442" s="10">
        <v>56</v>
      </c>
      <c r="B4442" s="14">
        <v>16.32</v>
      </c>
      <c r="C4442" s="14">
        <v>11.9841227204027</v>
      </c>
      <c r="D4442" s="14">
        <v>10.289300945256199</v>
      </c>
      <c r="E4442" s="14">
        <v>8.5520199918700595</v>
      </c>
      <c r="F4442" s="14">
        <v>7.8055178185696503</v>
      </c>
    </row>
    <row r="4443" spans="1:6" ht="16" x14ac:dyDescent="0.2">
      <c r="A4443" s="10">
        <v>56</v>
      </c>
      <c r="B4443" s="14">
        <v>50.16</v>
      </c>
      <c r="C4443" s="14">
        <v>16.511458163708301</v>
      </c>
      <c r="D4443" s="14">
        <v>19.8038221196656</v>
      </c>
      <c r="E4443" s="14">
        <v>16.799518312090701</v>
      </c>
      <c r="F4443" s="14">
        <v>15.134805796881301</v>
      </c>
    </row>
    <row r="4444" spans="1:6" ht="16" x14ac:dyDescent="0.2">
      <c r="A4444" s="10">
        <v>56</v>
      </c>
      <c r="B4444" s="14">
        <v>58.56</v>
      </c>
      <c r="C4444" s="14">
        <v>18.046722216373698</v>
      </c>
      <c r="D4444" s="14">
        <v>19.886557688456101</v>
      </c>
      <c r="E4444" s="14">
        <v>23.6816238079582</v>
      </c>
      <c r="F4444" s="14">
        <v>36.709515632351</v>
      </c>
    </row>
    <row r="4445" spans="1:6" ht="16" x14ac:dyDescent="0.2">
      <c r="A4445" s="10">
        <v>56</v>
      </c>
      <c r="B4445" s="14">
        <v>3.36</v>
      </c>
      <c r="C4445" s="14">
        <v>12.0269087257252</v>
      </c>
      <c r="D4445" s="14">
        <v>12.3462150693871</v>
      </c>
      <c r="E4445" s="14">
        <v>6.59318298771952</v>
      </c>
      <c r="F4445" s="14">
        <v>9.0765798550842494</v>
      </c>
    </row>
    <row r="4446" spans="1:6" ht="16" x14ac:dyDescent="0.2">
      <c r="A4446" s="10">
        <v>56</v>
      </c>
      <c r="B4446" s="14">
        <v>0.24</v>
      </c>
      <c r="C4446" s="14">
        <v>9.1430620380771099</v>
      </c>
      <c r="D4446" s="14">
        <v>7.22821766556687</v>
      </c>
      <c r="E4446" s="14">
        <v>6.3756259527690498</v>
      </c>
      <c r="F4446" s="14">
        <v>10.051638918417201</v>
      </c>
    </row>
    <row r="4447" spans="1:6" ht="16" x14ac:dyDescent="0.2">
      <c r="A4447" s="10">
        <v>56</v>
      </c>
      <c r="B4447" s="14">
        <v>0.53900000000000003</v>
      </c>
      <c r="C4447" s="14">
        <v>14.1479212540942</v>
      </c>
      <c r="D4447" s="14">
        <v>23.795658894383902</v>
      </c>
      <c r="E4447" s="14">
        <v>26.643897092667199</v>
      </c>
      <c r="F4447" s="14">
        <v>12.4380178078712</v>
      </c>
    </row>
    <row r="4448" spans="1:6" ht="16" x14ac:dyDescent="0.2">
      <c r="A4448" s="10">
        <v>56</v>
      </c>
      <c r="B4448" s="14">
        <v>6.44</v>
      </c>
      <c r="C4448" s="14">
        <v>15.494983733220501</v>
      </c>
      <c r="D4448" s="14">
        <v>12.2264594746398</v>
      </c>
      <c r="E4448" s="14">
        <v>9.6363138590829305</v>
      </c>
      <c r="F4448" s="14">
        <v>9.8249311492077407</v>
      </c>
    </row>
    <row r="4449" spans="1:6" ht="16" x14ac:dyDescent="0.2">
      <c r="A4449" s="10">
        <v>56</v>
      </c>
      <c r="B4449" s="14">
        <v>45.92</v>
      </c>
      <c r="C4449" s="14">
        <v>12.948892198789</v>
      </c>
      <c r="D4449" s="14">
        <v>45.3748535574491</v>
      </c>
      <c r="E4449" s="14">
        <v>13.352197239095499</v>
      </c>
      <c r="F4449" s="14">
        <v>8.7109697072904009</v>
      </c>
    </row>
    <row r="4450" spans="1:6" ht="16" x14ac:dyDescent="0.2">
      <c r="A4450" s="10">
        <v>56</v>
      </c>
      <c r="B4450" s="14">
        <v>1.2</v>
      </c>
      <c r="C4450" s="14">
        <v>11.9493709055587</v>
      </c>
      <c r="D4450" s="14">
        <v>8.7407080131876995</v>
      </c>
      <c r="E4450" s="14">
        <v>10.751969312273699</v>
      </c>
      <c r="F4450" s="14">
        <v>2.6527383607193902</v>
      </c>
    </row>
    <row r="4451" spans="1:6" ht="16" x14ac:dyDescent="0.2">
      <c r="A4451" s="10">
        <v>56</v>
      </c>
      <c r="B4451" s="14">
        <v>24.192</v>
      </c>
      <c r="C4451" s="14">
        <v>12.2858664070244</v>
      </c>
      <c r="D4451" s="14">
        <v>15.6045720776259</v>
      </c>
      <c r="E4451" s="14">
        <v>8.3312154747971494</v>
      </c>
      <c r="F4451" s="14">
        <v>9.9299346048125496</v>
      </c>
    </row>
    <row r="4452" spans="1:6" ht="16" x14ac:dyDescent="0.2">
      <c r="A4452" s="10">
        <v>56</v>
      </c>
      <c r="B4452" s="14">
        <v>1.17</v>
      </c>
      <c r="C4452" s="14">
        <v>6.4232303824533599</v>
      </c>
      <c r="D4452" s="14">
        <v>3.12435888391806</v>
      </c>
      <c r="E4452" s="14">
        <v>2.1437017079877601</v>
      </c>
      <c r="F4452" s="14">
        <v>2.55417455643307</v>
      </c>
    </row>
    <row r="4453" spans="1:6" ht="16" x14ac:dyDescent="0.2">
      <c r="A4453" s="10">
        <v>56</v>
      </c>
      <c r="B4453" s="14">
        <v>11.52</v>
      </c>
      <c r="C4453" s="14">
        <v>15.5000002618767</v>
      </c>
      <c r="D4453" s="14">
        <v>19.875584961380401</v>
      </c>
      <c r="E4453" s="14">
        <v>24.196176336157802</v>
      </c>
      <c r="F4453" s="14">
        <v>6.0167536748362496</v>
      </c>
    </row>
    <row r="4454" spans="1:6" ht="16" x14ac:dyDescent="0.2">
      <c r="A4454" s="10">
        <v>56</v>
      </c>
      <c r="B4454" s="14">
        <v>1.573</v>
      </c>
      <c r="C4454" s="14">
        <v>10.207792258875401</v>
      </c>
      <c r="D4454" s="14">
        <v>9.3345976008436597</v>
      </c>
      <c r="E4454" s="14">
        <v>9.7942533933708393</v>
      </c>
      <c r="F4454" s="14">
        <v>6.5258617754635804</v>
      </c>
    </row>
    <row r="4455" spans="1:6" ht="16" x14ac:dyDescent="0.2">
      <c r="A4455" s="10">
        <v>56</v>
      </c>
      <c r="B4455" s="14">
        <v>4.4880000000000004</v>
      </c>
      <c r="C4455" s="14">
        <v>18.588796437491901</v>
      </c>
      <c r="D4455" s="14">
        <v>24.9346165985562</v>
      </c>
      <c r="E4455" s="14">
        <v>32.689164987973498</v>
      </c>
      <c r="F4455" s="14">
        <v>25.195330366238998</v>
      </c>
    </row>
    <row r="4456" spans="1:6" ht="16" x14ac:dyDescent="0.2">
      <c r="A4456" s="10">
        <v>56</v>
      </c>
      <c r="B4456" s="14">
        <v>4.2240000000000002</v>
      </c>
      <c r="C4456" s="14">
        <v>11.1240557080045</v>
      </c>
      <c r="D4456" s="14">
        <v>7.7535309197529996</v>
      </c>
      <c r="E4456" s="14">
        <v>6.3843580352724798</v>
      </c>
      <c r="F4456" s="14">
        <v>6.3848275068797902</v>
      </c>
    </row>
    <row r="4457" spans="1:6" ht="16" x14ac:dyDescent="0.2">
      <c r="A4457" s="10">
        <v>56</v>
      </c>
      <c r="B4457" s="14">
        <v>6.6559999999999997</v>
      </c>
      <c r="C4457" s="14">
        <v>11.9856454889039</v>
      </c>
      <c r="D4457" s="14">
        <v>12.6154035578133</v>
      </c>
      <c r="E4457" s="14">
        <v>19.569742325121801</v>
      </c>
      <c r="F4457" s="14">
        <v>17.2426625355228</v>
      </c>
    </row>
    <row r="4458" spans="1:6" ht="16" x14ac:dyDescent="0.2">
      <c r="A4458" s="10">
        <v>56</v>
      </c>
      <c r="B4458" s="14">
        <v>31.5</v>
      </c>
      <c r="C4458" s="14">
        <v>9.72467253971055</v>
      </c>
      <c r="D4458" s="14">
        <v>13.042819842077</v>
      </c>
      <c r="E4458" s="14">
        <v>12.1643370203592</v>
      </c>
      <c r="F4458" s="14">
        <v>9.1282727822422896</v>
      </c>
    </row>
    <row r="4459" spans="1:6" ht="16" x14ac:dyDescent="0.2">
      <c r="A4459" s="10">
        <v>56</v>
      </c>
      <c r="B4459" s="14">
        <v>4.5</v>
      </c>
      <c r="C4459" s="14">
        <v>16.7839619386666</v>
      </c>
      <c r="D4459" s="14">
        <v>15.423287329467</v>
      </c>
      <c r="E4459" s="14">
        <v>13.948901785608101</v>
      </c>
      <c r="F4459" s="14">
        <v>16.616606426591598</v>
      </c>
    </row>
    <row r="4460" spans="1:6" ht="16" x14ac:dyDescent="0.2">
      <c r="A4460" s="10">
        <v>56</v>
      </c>
      <c r="B4460" s="14">
        <v>9.375</v>
      </c>
      <c r="C4460" s="14">
        <v>10.7747276704113</v>
      </c>
      <c r="D4460" s="14">
        <v>11.674984853913999</v>
      </c>
      <c r="E4460" s="14">
        <v>16.293652498952198</v>
      </c>
      <c r="F4460" s="14">
        <v>11.3213548855677</v>
      </c>
    </row>
    <row r="4461" spans="1:6" ht="16" x14ac:dyDescent="0.2">
      <c r="A4461" s="10">
        <v>56</v>
      </c>
      <c r="B4461" s="14">
        <v>9</v>
      </c>
      <c r="C4461" s="14">
        <v>7.0081564196621304</v>
      </c>
      <c r="D4461" s="14">
        <v>5.1873227406357802</v>
      </c>
      <c r="E4461" s="14">
        <v>4.7298413372485202</v>
      </c>
      <c r="F4461" s="14">
        <v>2.7619730037710899</v>
      </c>
    </row>
    <row r="4462" spans="1:6" ht="16" x14ac:dyDescent="0.2">
      <c r="A4462" s="10">
        <v>56</v>
      </c>
      <c r="B4462" s="14">
        <v>5.85</v>
      </c>
      <c r="C4462" s="14">
        <v>11.8912373310876</v>
      </c>
      <c r="D4462" s="14">
        <v>20.9701702625199</v>
      </c>
      <c r="E4462" s="14">
        <v>22.942680537789698</v>
      </c>
      <c r="F4462" s="14">
        <v>34.116288666872897</v>
      </c>
    </row>
    <row r="4463" spans="1:6" ht="16" x14ac:dyDescent="0.2">
      <c r="A4463" s="10">
        <v>56</v>
      </c>
      <c r="B4463" s="14">
        <v>1.4</v>
      </c>
      <c r="C4463" s="14">
        <v>10.377673897900699</v>
      </c>
      <c r="D4463" s="14">
        <v>11.0996083512652</v>
      </c>
      <c r="E4463" s="14">
        <v>14.0075274498792</v>
      </c>
      <c r="F4463" s="14">
        <v>10.560255225557601</v>
      </c>
    </row>
    <row r="4464" spans="1:6" ht="16" x14ac:dyDescent="0.2">
      <c r="A4464" s="10">
        <v>56</v>
      </c>
      <c r="B4464" s="14">
        <v>6.75</v>
      </c>
      <c r="C4464" s="14">
        <v>11.5845784891614</v>
      </c>
      <c r="D4464" s="14">
        <v>13.358705625355899</v>
      </c>
      <c r="E4464" s="14">
        <v>17.830961231097199</v>
      </c>
      <c r="F4464" s="14">
        <v>9.48532996609989</v>
      </c>
    </row>
    <row r="4465" spans="1:6" ht="16" x14ac:dyDescent="0.2">
      <c r="A4465" s="10">
        <v>56</v>
      </c>
      <c r="B4465" s="14">
        <v>0.24</v>
      </c>
      <c r="C4465" s="14">
        <v>11.735256337539299</v>
      </c>
      <c r="D4465" s="14">
        <v>23.134093616706298</v>
      </c>
      <c r="E4465" s="14">
        <v>7.6196612850100101</v>
      </c>
      <c r="F4465" s="14">
        <v>21.633175943110999</v>
      </c>
    </row>
    <row r="4466" spans="1:6" ht="16" x14ac:dyDescent="0.2">
      <c r="A4466" s="10">
        <v>56</v>
      </c>
      <c r="B4466" s="14">
        <v>48</v>
      </c>
      <c r="C4466" s="14">
        <v>5.3782579201040104</v>
      </c>
      <c r="D4466" s="14">
        <v>3.1753089751430998</v>
      </c>
      <c r="E4466" s="14">
        <v>1.7997156873994899</v>
      </c>
      <c r="F4466" s="14">
        <v>1.80476063528233</v>
      </c>
    </row>
    <row r="4467" spans="1:6" ht="16" x14ac:dyDescent="0.2">
      <c r="A4467" s="10">
        <v>56</v>
      </c>
      <c r="B4467" s="14">
        <v>24.75</v>
      </c>
      <c r="C4467" s="14">
        <v>11.2290816103382</v>
      </c>
      <c r="D4467" s="14">
        <v>13.9770897203441</v>
      </c>
      <c r="E4467" s="14">
        <v>15.201611676396899</v>
      </c>
      <c r="F4467" s="14">
        <v>11.802874908724601</v>
      </c>
    </row>
    <row r="4468" spans="1:6" ht="16" x14ac:dyDescent="0.2">
      <c r="A4468" s="10">
        <v>56</v>
      </c>
      <c r="B4468" s="14">
        <v>11.88</v>
      </c>
      <c r="C4468" s="14">
        <v>15.642452173539899</v>
      </c>
      <c r="D4468" s="14">
        <v>12.1385616368676</v>
      </c>
      <c r="E4468" s="14">
        <v>8.8292396247709899</v>
      </c>
      <c r="F4468" s="14">
        <v>14.588237291698199</v>
      </c>
    </row>
    <row r="4469" spans="1:6" ht="16" x14ac:dyDescent="0.2">
      <c r="A4469" s="10">
        <v>56</v>
      </c>
      <c r="B4469" s="14">
        <v>49.5</v>
      </c>
      <c r="C4469" s="14">
        <v>25.539354576834501</v>
      </c>
      <c r="D4469" s="14">
        <v>36.821359590424699</v>
      </c>
      <c r="E4469" s="14">
        <v>37.462608809896103</v>
      </c>
      <c r="F4469" s="14">
        <v>57.717411865945103</v>
      </c>
    </row>
    <row r="4470" spans="1:6" ht="16" x14ac:dyDescent="0.2">
      <c r="A4470" s="10">
        <v>56</v>
      </c>
      <c r="B4470" s="14">
        <v>36.479999999999997</v>
      </c>
      <c r="C4470" s="14">
        <v>8.2222618093510604</v>
      </c>
      <c r="D4470" s="14">
        <v>4.10326724637802</v>
      </c>
      <c r="E4470" s="14">
        <v>3.0071830193234899</v>
      </c>
      <c r="F4470" s="14">
        <v>4.1521539504722602</v>
      </c>
    </row>
    <row r="4471" spans="1:6" ht="16" x14ac:dyDescent="0.2">
      <c r="A4471" s="10">
        <v>56</v>
      </c>
      <c r="B4471" s="14">
        <v>6.75</v>
      </c>
      <c r="C4471" s="14">
        <v>5.86520798924919</v>
      </c>
      <c r="D4471" s="14">
        <v>5.2842977997470797</v>
      </c>
      <c r="E4471" s="14">
        <v>2.2115241074765302</v>
      </c>
      <c r="F4471" s="14">
        <v>5.2554251375071601</v>
      </c>
    </row>
    <row r="4472" spans="1:6" ht="16" x14ac:dyDescent="0.2">
      <c r="A4472" s="10">
        <v>56</v>
      </c>
      <c r="B4472" s="14">
        <v>2.1419999999999999</v>
      </c>
      <c r="C4472" s="14">
        <v>5.7400840913706102</v>
      </c>
      <c r="D4472" s="14">
        <v>6.4288424947275402</v>
      </c>
      <c r="E4472" s="14">
        <v>5.4947612042799996</v>
      </c>
      <c r="F4472" s="14">
        <v>5.5055770101282304</v>
      </c>
    </row>
    <row r="4473" spans="1:6" ht="16" x14ac:dyDescent="0.2">
      <c r="A4473" s="10">
        <v>56</v>
      </c>
      <c r="B4473" s="14">
        <v>1</v>
      </c>
      <c r="C4473" s="14">
        <v>5.9604896927680198</v>
      </c>
      <c r="D4473" s="14">
        <v>10.4367095685741</v>
      </c>
      <c r="E4473" s="14">
        <v>6.6902488363540398</v>
      </c>
      <c r="F4473" s="14">
        <v>6.3975165770841302</v>
      </c>
    </row>
    <row r="4474" spans="1:6" ht="16" x14ac:dyDescent="0.2">
      <c r="A4474" s="10">
        <v>56</v>
      </c>
      <c r="B4474" s="14">
        <v>7.7</v>
      </c>
      <c r="C4474" s="14">
        <v>7.1488901990668801</v>
      </c>
      <c r="D4474" s="14">
        <v>29.985277222333501</v>
      </c>
      <c r="E4474" s="14">
        <v>15.626352594335399</v>
      </c>
      <c r="F4474" s="14">
        <v>9.2224321664275006</v>
      </c>
    </row>
    <row r="4475" spans="1:6" ht="16" x14ac:dyDescent="0.2">
      <c r="A4475" s="10">
        <v>56</v>
      </c>
      <c r="B4475" s="14">
        <v>1.7849999999999999</v>
      </c>
      <c r="C4475" s="14">
        <v>8.0055268992062594</v>
      </c>
      <c r="D4475" s="14">
        <v>6.7224010691921903</v>
      </c>
      <c r="E4475" s="14">
        <v>8.9230499591973693</v>
      </c>
      <c r="F4475" s="14">
        <v>12.4253351291293</v>
      </c>
    </row>
    <row r="4476" spans="1:6" ht="16" x14ac:dyDescent="0.2">
      <c r="A4476" s="10">
        <v>56</v>
      </c>
      <c r="B4476" s="14">
        <v>256</v>
      </c>
      <c r="C4476" s="14">
        <v>23.4049321631583</v>
      </c>
      <c r="D4476" s="14">
        <v>21.311650581388498</v>
      </c>
      <c r="E4476" s="14">
        <v>20.721528127389899</v>
      </c>
      <c r="F4476" s="14">
        <v>52.125378929170601</v>
      </c>
    </row>
    <row r="4477" spans="1:6" ht="16" x14ac:dyDescent="0.2">
      <c r="A4477" s="10">
        <v>56</v>
      </c>
      <c r="B4477" s="14">
        <v>18.899999999999999</v>
      </c>
      <c r="C4477" s="14">
        <v>9.9929115236589308</v>
      </c>
      <c r="D4477" s="14">
        <v>18.471270430132801</v>
      </c>
      <c r="E4477" s="14">
        <v>12.7406390431253</v>
      </c>
      <c r="F4477" s="14">
        <v>7.8673409171439603</v>
      </c>
    </row>
    <row r="4478" spans="1:6" ht="16" x14ac:dyDescent="0.2">
      <c r="A4478" s="10">
        <v>56</v>
      </c>
      <c r="B4478" s="14">
        <v>7.1059999999999999</v>
      </c>
      <c r="C4478" s="14">
        <v>27.438306861024198</v>
      </c>
      <c r="D4478" s="14">
        <v>66.304109379413902</v>
      </c>
      <c r="E4478" s="14">
        <v>35.146298955128003</v>
      </c>
      <c r="F4478" s="14">
        <v>28.954152208591601</v>
      </c>
    </row>
    <row r="4479" spans="1:6" ht="16" x14ac:dyDescent="0.2">
      <c r="A4479" s="10">
        <v>56</v>
      </c>
      <c r="B4479" s="14">
        <v>9.6</v>
      </c>
      <c r="C4479" s="14">
        <v>25.1569751289191</v>
      </c>
      <c r="D4479" s="14">
        <v>23.1228333811429</v>
      </c>
      <c r="E4479" s="14">
        <v>22.193546825698299</v>
      </c>
      <c r="F4479" s="14">
        <v>26.2573013904506</v>
      </c>
    </row>
    <row r="4480" spans="1:6" ht="16" x14ac:dyDescent="0.2">
      <c r="A4480" s="10">
        <v>56</v>
      </c>
      <c r="B4480" s="14">
        <v>1.21</v>
      </c>
      <c r="C4480" s="14">
        <v>6.3814580273106598</v>
      </c>
      <c r="D4480" s="14">
        <v>11.159649220918</v>
      </c>
      <c r="E4480" s="14">
        <v>15.676945831786901</v>
      </c>
      <c r="F4480" s="14">
        <v>5.4914555673435297</v>
      </c>
    </row>
    <row r="4481" spans="1:6" ht="16" x14ac:dyDescent="0.2">
      <c r="A4481" s="10">
        <v>56</v>
      </c>
      <c r="B4481" s="14">
        <v>14.56</v>
      </c>
      <c r="C4481" s="14">
        <v>11.317809514650101</v>
      </c>
      <c r="D4481" s="14">
        <v>21.533275866888701</v>
      </c>
      <c r="E4481" s="14">
        <v>23.740813738174399</v>
      </c>
      <c r="F4481" s="14">
        <v>34.629900818031999</v>
      </c>
    </row>
    <row r="4482" spans="1:6" ht="16" x14ac:dyDescent="0.2">
      <c r="A4482" s="10">
        <v>56</v>
      </c>
      <c r="B4482" s="14">
        <v>396</v>
      </c>
      <c r="C4482" s="14">
        <v>11.005000312201</v>
      </c>
      <c r="D4482" s="14">
        <v>13.9124605390637</v>
      </c>
      <c r="E4482" s="14">
        <v>8.5359624578393607</v>
      </c>
      <c r="F4482" s="14">
        <v>11.8711400834384</v>
      </c>
    </row>
    <row r="4483" spans="1:6" ht="16" x14ac:dyDescent="0.2">
      <c r="A4483" s="10">
        <v>57</v>
      </c>
      <c r="B4483" s="14">
        <v>59.15</v>
      </c>
      <c r="C4483" s="14">
        <v>20.500823666532298</v>
      </c>
      <c r="D4483" s="14">
        <v>29.5476484712885</v>
      </c>
      <c r="E4483" s="14">
        <v>21.774592498807198</v>
      </c>
      <c r="F4483" s="14">
        <v>13.7038709701913</v>
      </c>
    </row>
    <row r="4484" spans="1:6" ht="16" x14ac:dyDescent="0.2">
      <c r="A4484" s="10">
        <v>57</v>
      </c>
      <c r="B4484" s="14">
        <v>7.6440000000000001</v>
      </c>
      <c r="C4484" s="14">
        <v>29.823825266461899</v>
      </c>
      <c r="D4484" s="14">
        <v>24.137135228875302</v>
      </c>
      <c r="E4484" s="14">
        <v>25.289162743088699</v>
      </c>
      <c r="F4484" s="14">
        <v>26.706938002627499</v>
      </c>
    </row>
    <row r="4485" spans="1:6" ht="16" x14ac:dyDescent="0.2">
      <c r="A4485" s="10">
        <v>57</v>
      </c>
      <c r="B4485" s="14">
        <v>7.2</v>
      </c>
      <c r="C4485" s="14">
        <v>18.051793426519801</v>
      </c>
      <c r="D4485" s="14">
        <v>20.917172801894601</v>
      </c>
      <c r="E4485" s="14">
        <v>20.771077559800201</v>
      </c>
      <c r="F4485" s="14">
        <v>22.717296107375901</v>
      </c>
    </row>
    <row r="4486" spans="1:6" ht="16" x14ac:dyDescent="0.2">
      <c r="A4486" s="10">
        <v>57</v>
      </c>
      <c r="B4486" s="14">
        <v>2.52</v>
      </c>
      <c r="C4486" s="14">
        <v>16.280299537588501</v>
      </c>
      <c r="D4486" s="14">
        <v>43.348938122356003</v>
      </c>
      <c r="E4486" s="14">
        <v>23.315309114653001</v>
      </c>
      <c r="F4486" s="14">
        <v>11.946896368848</v>
      </c>
    </row>
    <row r="4487" spans="1:6" ht="16" x14ac:dyDescent="0.2">
      <c r="A4487" s="10">
        <v>57</v>
      </c>
      <c r="B4487" s="14">
        <v>7.2249999999999996</v>
      </c>
      <c r="C4487" s="14">
        <v>17.047981963140501</v>
      </c>
      <c r="D4487" s="14">
        <v>19.686868981258101</v>
      </c>
      <c r="E4487" s="14">
        <v>20.598260720500701</v>
      </c>
      <c r="F4487" s="14">
        <v>19.2279292705276</v>
      </c>
    </row>
    <row r="4488" spans="1:6" ht="16" x14ac:dyDescent="0.2">
      <c r="A4488" s="10">
        <v>57</v>
      </c>
      <c r="B4488" s="14">
        <v>3.375</v>
      </c>
      <c r="C4488" s="14">
        <v>7.2529170405683798</v>
      </c>
      <c r="D4488" s="14">
        <v>22.091970033963499</v>
      </c>
      <c r="E4488" s="14">
        <v>20.8229305705146</v>
      </c>
      <c r="F4488" s="14">
        <v>11.5106370267325</v>
      </c>
    </row>
    <row r="4489" spans="1:6" ht="16" x14ac:dyDescent="0.2">
      <c r="A4489" s="10">
        <v>57</v>
      </c>
      <c r="B4489" s="14">
        <v>1.5</v>
      </c>
      <c r="C4489" s="14">
        <v>9.2672242122990696</v>
      </c>
      <c r="D4489" s="14">
        <v>8.9020041225704603</v>
      </c>
      <c r="E4489" s="14">
        <v>6.1205127773816503</v>
      </c>
      <c r="F4489" s="14">
        <v>9.8246721373827501</v>
      </c>
    </row>
    <row r="4490" spans="1:6" ht="16" x14ac:dyDescent="0.2">
      <c r="A4490" s="10">
        <v>57</v>
      </c>
      <c r="B4490" s="14">
        <v>16</v>
      </c>
      <c r="C4490" s="14">
        <v>7.9510124761797503</v>
      </c>
      <c r="D4490" s="14">
        <v>15.8928173959393</v>
      </c>
      <c r="E4490" s="14">
        <v>17.101938143816799</v>
      </c>
      <c r="F4490" s="14">
        <v>15.5802406627629</v>
      </c>
    </row>
    <row r="4491" spans="1:6" ht="16" x14ac:dyDescent="0.2">
      <c r="A4491" s="10">
        <v>57</v>
      </c>
      <c r="B4491" s="14">
        <v>6.6959999999999997</v>
      </c>
      <c r="C4491" s="14">
        <v>9.9431495535350596</v>
      </c>
      <c r="D4491" s="14">
        <v>11.213685873748901</v>
      </c>
      <c r="E4491" s="14">
        <v>12.7102154819079</v>
      </c>
      <c r="F4491" s="14">
        <v>7.9508072569399202</v>
      </c>
    </row>
    <row r="4492" spans="1:6" ht="16" x14ac:dyDescent="0.2">
      <c r="A4492" s="10">
        <v>57</v>
      </c>
      <c r="B4492" s="14">
        <v>0.61599999999999999</v>
      </c>
      <c r="C4492" s="14">
        <v>8.0140166676989395</v>
      </c>
      <c r="D4492" s="14">
        <v>13.0588092059521</v>
      </c>
      <c r="E4492" s="14">
        <v>11.4992829832076</v>
      </c>
      <c r="F4492" s="14">
        <v>10.5990243773782</v>
      </c>
    </row>
    <row r="4493" spans="1:6" ht="16" x14ac:dyDescent="0.2">
      <c r="A4493" s="10">
        <v>57</v>
      </c>
      <c r="B4493" s="14">
        <v>13.05</v>
      </c>
      <c r="C4493" s="14">
        <v>8.5127109910930905</v>
      </c>
      <c r="D4493" s="14">
        <v>10.493895509044901</v>
      </c>
      <c r="E4493" s="14">
        <v>10.468272278047399</v>
      </c>
      <c r="F4493" s="14">
        <v>11.3358889289124</v>
      </c>
    </row>
    <row r="4494" spans="1:6" ht="16" x14ac:dyDescent="0.2">
      <c r="A4494" s="10">
        <v>57</v>
      </c>
      <c r="B4494" s="14">
        <v>4.05</v>
      </c>
      <c r="C4494" s="14">
        <v>11.671826342821699</v>
      </c>
      <c r="D4494" s="14">
        <v>24.914243037253801</v>
      </c>
      <c r="E4494" s="14">
        <v>28.170005297982001</v>
      </c>
      <c r="F4494" s="14">
        <v>15.425174873471001</v>
      </c>
    </row>
    <row r="4495" spans="1:6" ht="16" x14ac:dyDescent="0.2">
      <c r="A4495" s="10">
        <v>57</v>
      </c>
      <c r="B4495" s="14">
        <v>10</v>
      </c>
      <c r="C4495" s="14">
        <v>13.211914210864901</v>
      </c>
      <c r="D4495" s="14">
        <v>13.541632360506799</v>
      </c>
      <c r="E4495" s="14">
        <v>12.6120824429218</v>
      </c>
      <c r="F4495" s="14">
        <v>15.7684484824516</v>
      </c>
    </row>
    <row r="4496" spans="1:6" ht="16" x14ac:dyDescent="0.2">
      <c r="A4496" s="10">
        <v>57</v>
      </c>
      <c r="B4496" s="14">
        <v>6.8040000000000003</v>
      </c>
      <c r="C4496" s="14">
        <v>14.761745799625499</v>
      </c>
      <c r="D4496" s="14">
        <v>15.1196857795023</v>
      </c>
      <c r="E4496" s="14">
        <v>12.973833931767899</v>
      </c>
      <c r="F4496" s="14">
        <v>13.2712861731306</v>
      </c>
    </row>
    <row r="4497" spans="1:6" ht="16" x14ac:dyDescent="0.2">
      <c r="A4497" s="10">
        <v>57</v>
      </c>
      <c r="B4497" s="14">
        <v>0.21</v>
      </c>
      <c r="C4497" s="14">
        <v>10.4188441392337</v>
      </c>
      <c r="D4497" s="14">
        <v>11.183324256510099</v>
      </c>
      <c r="E4497" s="14">
        <v>9.1520005241000906</v>
      </c>
      <c r="F4497" s="14">
        <v>6.2931306135651903</v>
      </c>
    </row>
    <row r="4498" spans="1:6" ht="16" x14ac:dyDescent="0.2">
      <c r="A4498" s="10">
        <v>57</v>
      </c>
      <c r="B4498" s="14">
        <v>4.3559999999999999</v>
      </c>
      <c r="C4498" s="14">
        <v>13.997490783432101</v>
      </c>
      <c r="D4498" s="14">
        <v>21.099784774729802</v>
      </c>
      <c r="E4498" s="14">
        <v>18.919219321558501</v>
      </c>
      <c r="F4498" s="14">
        <v>18.429538118497302</v>
      </c>
    </row>
    <row r="4499" spans="1:6" ht="16" x14ac:dyDescent="0.2">
      <c r="A4499" s="10">
        <v>57</v>
      </c>
      <c r="B4499" s="14">
        <v>0.61599999999999999</v>
      </c>
      <c r="C4499" s="14">
        <v>4.6936842646104902</v>
      </c>
      <c r="D4499" s="14">
        <v>5.5988286643031202</v>
      </c>
      <c r="E4499" s="14">
        <v>4.7619263012544897</v>
      </c>
      <c r="F4499" s="14">
        <v>6.0530665999733104</v>
      </c>
    </row>
    <row r="4500" spans="1:6" ht="16" x14ac:dyDescent="0.2">
      <c r="A4500" s="10">
        <v>57</v>
      </c>
      <c r="B4500" s="14">
        <v>10.92</v>
      </c>
      <c r="C4500" s="14">
        <v>16.3888439203457</v>
      </c>
      <c r="D4500" s="14">
        <v>17.453579627659899</v>
      </c>
      <c r="E4500" s="14">
        <v>18.1769891560308</v>
      </c>
      <c r="F4500" s="14">
        <v>11.210327956587401</v>
      </c>
    </row>
    <row r="4501" spans="1:6" ht="16" x14ac:dyDescent="0.2">
      <c r="A4501" s="10">
        <v>57</v>
      </c>
      <c r="B4501" s="14">
        <v>0.70399999999999996</v>
      </c>
      <c r="C4501" s="14">
        <v>6.6704350559755499</v>
      </c>
      <c r="D4501" s="14">
        <v>6.9712727419138201</v>
      </c>
      <c r="E4501" s="14">
        <v>9.5181428386407791</v>
      </c>
      <c r="F4501" s="14">
        <v>7.5457664449619504</v>
      </c>
    </row>
    <row r="4502" spans="1:6" ht="16" x14ac:dyDescent="0.2">
      <c r="A4502" s="10">
        <v>57</v>
      </c>
      <c r="B4502" s="14">
        <v>9.66</v>
      </c>
      <c r="C4502" s="14">
        <v>11.241525829479</v>
      </c>
      <c r="D4502" s="14">
        <v>11.3788434541414</v>
      </c>
      <c r="E4502" s="14">
        <v>10.904018405559601</v>
      </c>
      <c r="F4502" s="14">
        <v>10.3806075433145</v>
      </c>
    </row>
    <row r="4503" spans="1:6" ht="16" x14ac:dyDescent="0.2">
      <c r="A4503" s="10">
        <v>57</v>
      </c>
      <c r="B4503" s="14">
        <v>0.93600000000000005</v>
      </c>
      <c r="C4503" s="14">
        <v>5.98789858454938</v>
      </c>
      <c r="D4503" s="14">
        <v>11.297785866922</v>
      </c>
      <c r="E4503" s="14">
        <v>6.5731955797914896</v>
      </c>
      <c r="F4503" s="14">
        <v>10.299833565606701</v>
      </c>
    </row>
    <row r="4504" spans="1:6" ht="16" x14ac:dyDescent="0.2">
      <c r="A4504" s="10">
        <v>57</v>
      </c>
      <c r="B4504" s="14">
        <v>0.42</v>
      </c>
      <c r="C4504" s="14">
        <v>5.4986712713522197</v>
      </c>
      <c r="D4504" s="14">
        <v>9.1434868910701308</v>
      </c>
      <c r="E4504" s="14">
        <v>9.6766629595854496</v>
      </c>
      <c r="F4504" s="14">
        <v>9.0950964107469705</v>
      </c>
    </row>
    <row r="4505" spans="1:6" ht="16" x14ac:dyDescent="0.2">
      <c r="A4505" s="10">
        <v>57</v>
      </c>
      <c r="B4505" s="14">
        <v>5.94</v>
      </c>
      <c r="C4505" s="14">
        <v>9.6741095514541193</v>
      </c>
      <c r="D4505" s="14">
        <v>20.187135152457</v>
      </c>
      <c r="E4505" s="14">
        <v>20.544509116399801</v>
      </c>
      <c r="F4505" s="14">
        <v>19.9374298079737</v>
      </c>
    </row>
    <row r="4506" spans="1:6" ht="16" x14ac:dyDescent="0.2">
      <c r="A4506" s="10">
        <v>57</v>
      </c>
      <c r="B4506" s="14">
        <v>5.4</v>
      </c>
      <c r="C4506" s="14">
        <v>6.4107452720352098</v>
      </c>
      <c r="D4506" s="14">
        <v>15.561221875608901</v>
      </c>
      <c r="E4506" s="14">
        <v>18.8825337955628</v>
      </c>
      <c r="F4506" s="14">
        <v>15.6435211344807</v>
      </c>
    </row>
    <row r="4507" spans="1:6" ht="16" x14ac:dyDescent="0.2">
      <c r="A4507" s="10">
        <v>57</v>
      </c>
      <c r="B4507" s="14">
        <v>38.5</v>
      </c>
      <c r="C4507" s="14">
        <v>13.9172938983212</v>
      </c>
      <c r="D4507" s="14">
        <v>26.627796702900302</v>
      </c>
      <c r="E4507" s="14">
        <v>28.840150581544702</v>
      </c>
      <c r="F4507" s="14">
        <v>23.2178983897902</v>
      </c>
    </row>
    <row r="4508" spans="1:6" ht="16" x14ac:dyDescent="0.2">
      <c r="A4508" s="10">
        <v>57</v>
      </c>
      <c r="B4508" s="14">
        <v>3.536</v>
      </c>
      <c r="C4508" s="14">
        <v>7.9492340669405301</v>
      </c>
      <c r="D4508" s="14">
        <v>11.642947978824701</v>
      </c>
      <c r="E4508" s="14">
        <v>8.8476004241142192</v>
      </c>
      <c r="F4508" s="14">
        <v>10.976654262319901</v>
      </c>
    </row>
    <row r="4509" spans="1:6" ht="16" x14ac:dyDescent="0.2">
      <c r="A4509" s="10">
        <v>57</v>
      </c>
      <c r="B4509" s="14">
        <v>16.2</v>
      </c>
      <c r="C4509" s="14">
        <v>10.8155407635091</v>
      </c>
      <c r="D4509" s="14">
        <v>26.311010259673001</v>
      </c>
      <c r="E4509" s="14">
        <v>23.897559460072198</v>
      </c>
      <c r="F4509" s="14">
        <v>12.4909168554224</v>
      </c>
    </row>
    <row r="4510" spans="1:6" ht="16" x14ac:dyDescent="0.2">
      <c r="A4510" s="10">
        <v>57</v>
      </c>
      <c r="B4510" s="14">
        <v>0.46200000000000002</v>
      </c>
      <c r="C4510" s="14">
        <v>10.7674917670755</v>
      </c>
      <c r="D4510" s="14">
        <v>17.0202853881725</v>
      </c>
      <c r="E4510" s="14">
        <v>21.154222801993399</v>
      </c>
      <c r="F4510" s="14">
        <v>13.6895558709217</v>
      </c>
    </row>
    <row r="4511" spans="1:6" ht="16" x14ac:dyDescent="0.2">
      <c r="A4511" s="10">
        <v>57</v>
      </c>
      <c r="B4511" s="14">
        <v>0.36</v>
      </c>
      <c r="C4511" s="14">
        <v>7.5719343661151299</v>
      </c>
      <c r="D4511" s="14">
        <v>4.6620318341040798</v>
      </c>
      <c r="E4511" s="14">
        <v>6.0981145069608296</v>
      </c>
      <c r="F4511" s="14">
        <v>5.4870554469499204</v>
      </c>
    </row>
    <row r="4512" spans="1:6" ht="16" x14ac:dyDescent="0.2">
      <c r="A4512" s="10">
        <v>57</v>
      </c>
      <c r="B4512" s="14">
        <v>4.7249999999999996</v>
      </c>
      <c r="C4512" s="14">
        <v>4.5073910011994602</v>
      </c>
      <c r="D4512" s="14">
        <v>8.3562461238047092</v>
      </c>
      <c r="E4512" s="14">
        <v>6.2922427470375801</v>
      </c>
      <c r="F4512" s="14">
        <v>3.52808146293901</v>
      </c>
    </row>
    <row r="4513" spans="1:6" ht="16" x14ac:dyDescent="0.2">
      <c r="A4513" s="10">
        <v>57</v>
      </c>
      <c r="B4513" s="14">
        <v>13.12</v>
      </c>
      <c r="C4513" s="14">
        <v>7.3598469648543299</v>
      </c>
      <c r="D4513" s="14">
        <v>9.2283975038289707</v>
      </c>
      <c r="E4513" s="14">
        <v>16.242797499244201</v>
      </c>
      <c r="F4513" s="14">
        <v>9.3200346306625708</v>
      </c>
    </row>
    <row r="4514" spans="1:6" ht="16" x14ac:dyDescent="0.2">
      <c r="A4514" s="10">
        <v>57</v>
      </c>
      <c r="B4514" s="14">
        <v>1.35</v>
      </c>
      <c r="C4514" s="14">
        <v>11.625648324689299</v>
      </c>
      <c r="D4514" s="14">
        <v>32.078131658654399</v>
      </c>
      <c r="E4514" s="14">
        <v>10.3963494940649</v>
      </c>
      <c r="F4514" s="14">
        <v>11.536770350261</v>
      </c>
    </row>
    <row r="4515" spans="1:6" ht="16" x14ac:dyDescent="0.2">
      <c r="A4515" s="10">
        <v>57</v>
      </c>
      <c r="B4515" s="14">
        <v>1.6830000000000001</v>
      </c>
      <c r="C4515" s="14">
        <v>5.7943638987957096</v>
      </c>
      <c r="D4515" s="14">
        <v>15.6213017821766</v>
      </c>
      <c r="E4515" s="14">
        <v>15.621601723883501</v>
      </c>
      <c r="F4515" s="14">
        <v>9.6581939939534909</v>
      </c>
    </row>
    <row r="4516" spans="1:6" ht="16" x14ac:dyDescent="0.2">
      <c r="A4516" s="10">
        <v>57</v>
      </c>
      <c r="B4516" s="14">
        <v>24</v>
      </c>
      <c r="C4516" s="14">
        <v>19.5283949989572</v>
      </c>
      <c r="D4516" s="14">
        <v>23.459224725287999</v>
      </c>
      <c r="E4516" s="14">
        <v>29.571263855839</v>
      </c>
      <c r="F4516" s="14">
        <v>15.776978581192299</v>
      </c>
    </row>
    <row r="4517" spans="1:6" ht="16" x14ac:dyDescent="0.2">
      <c r="A4517" s="10">
        <v>57</v>
      </c>
      <c r="B4517" s="14">
        <v>42</v>
      </c>
      <c r="C4517" s="14">
        <v>8.2207163196259607</v>
      </c>
      <c r="D4517" s="14">
        <v>7.3346939206009596</v>
      </c>
      <c r="E4517" s="14">
        <v>8.1916746839371601</v>
      </c>
      <c r="F4517" s="14">
        <v>7.2154859481135096</v>
      </c>
    </row>
    <row r="4518" spans="1:6" ht="16" x14ac:dyDescent="0.2">
      <c r="A4518" s="10">
        <v>57</v>
      </c>
      <c r="B4518" s="14">
        <v>16.8</v>
      </c>
      <c r="C4518" s="14">
        <v>17.752475248988201</v>
      </c>
      <c r="D4518" s="14">
        <v>20.363964579447</v>
      </c>
      <c r="E4518" s="14">
        <v>24.8036044790848</v>
      </c>
      <c r="F4518" s="14">
        <v>18.1178070346552</v>
      </c>
    </row>
    <row r="4519" spans="1:6" ht="16" x14ac:dyDescent="0.2">
      <c r="A4519" s="10">
        <v>57</v>
      </c>
      <c r="B4519" s="14">
        <v>13.26</v>
      </c>
      <c r="C4519" s="14">
        <v>13.252570942221199</v>
      </c>
      <c r="D4519" s="14">
        <v>14.471989528728599</v>
      </c>
      <c r="E4519" s="14">
        <v>12.3372849367149</v>
      </c>
      <c r="F4519" s="14">
        <v>13.262787768678001</v>
      </c>
    </row>
    <row r="4520" spans="1:6" ht="16" x14ac:dyDescent="0.2">
      <c r="A4520" s="10">
        <v>57</v>
      </c>
      <c r="B4520" s="14">
        <v>18</v>
      </c>
      <c r="C4520" s="14">
        <v>12.6022964103758</v>
      </c>
      <c r="D4520" s="14">
        <v>23.073600186277599</v>
      </c>
      <c r="E4520" s="14">
        <v>27.573293786641099</v>
      </c>
      <c r="F4520" s="14">
        <v>18.9376730272275</v>
      </c>
    </row>
    <row r="4521" spans="1:6" ht="16" x14ac:dyDescent="0.2">
      <c r="A4521" s="10">
        <v>57</v>
      </c>
      <c r="B4521" s="14">
        <v>18.375</v>
      </c>
      <c r="C4521" s="14">
        <v>9.3207750583347995</v>
      </c>
      <c r="D4521" s="14">
        <v>17.635030747867201</v>
      </c>
      <c r="E4521" s="14">
        <v>12.939380874614301</v>
      </c>
      <c r="F4521" s="14">
        <v>15.6156487250234</v>
      </c>
    </row>
    <row r="4522" spans="1:6" ht="16" x14ac:dyDescent="0.2">
      <c r="A4522" s="10">
        <v>57</v>
      </c>
      <c r="B4522" s="14">
        <v>3</v>
      </c>
      <c r="C4522" s="14">
        <v>11.9074501574877</v>
      </c>
      <c r="D4522" s="14">
        <v>23.878869512227901</v>
      </c>
      <c r="E4522" s="14">
        <v>20.406611355414402</v>
      </c>
      <c r="F4522" s="14">
        <v>18.009347141961399</v>
      </c>
    </row>
    <row r="4523" spans="1:6" ht="16" x14ac:dyDescent="0.2">
      <c r="A4523" s="10">
        <v>57</v>
      </c>
      <c r="B4523" s="14">
        <v>4.0039999999999996</v>
      </c>
      <c r="C4523" s="14">
        <v>8.2560064452506392</v>
      </c>
      <c r="D4523" s="14">
        <v>9.6644990791643792</v>
      </c>
      <c r="E4523" s="14">
        <v>12.5007565556852</v>
      </c>
      <c r="F4523" s="14">
        <v>10.7132594927344</v>
      </c>
    </row>
    <row r="4524" spans="1:6" ht="16" x14ac:dyDescent="0.2">
      <c r="A4524" s="10">
        <v>57</v>
      </c>
      <c r="B4524" s="14">
        <v>21.6</v>
      </c>
      <c r="C4524" s="14">
        <v>18.8022497452606</v>
      </c>
      <c r="D4524" s="14">
        <v>16.1924667067223</v>
      </c>
      <c r="E4524" s="14">
        <v>14.3629976198949</v>
      </c>
      <c r="F4524" s="14">
        <v>17.154978236093601</v>
      </c>
    </row>
    <row r="4525" spans="1:6" ht="16" x14ac:dyDescent="0.2">
      <c r="A4525" s="10">
        <v>57</v>
      </c>
      <c r="B4525" s="14">
        <v>6.5519999999999996</v>
      </c>
      <c r="C4525" s="14">
        <v>8.3601576238237403</v>
      </c>
      <c r="D4525" s="14">
        <v>7.8874991418108804</v>
      </c>
      <c r="E4525" s="14">
        <v>7.6504230105693196</v>
      </c>
      <c r="F4525" s="14">
        <v>12.467806928793101</v>
      </c>
    </row>
    <row r="4526" spans="1:6" ht="16" x14ac:dyDescent="0.2">
      <c r="A4526" s="10">
        <v>57</v>
      </c>
      <c r="B4526" s="14">
        <v>3.375</v>
      </c>
      <c r="C4526" s="14">
        <v>9.5060002496111196</v>
      </c>
      <c r="D4526" s="14">
        <v>19.8814891025782</v>
      </c>
      <c r="E4526" s="14">
        <v>15.172598710568099</v>
      </c>
      <c r="F4526" s="14">
        <v>15.4034146525052</v>
      </c>
    </row>
    <row r="4527" spans="1:6" ht="16" x14ac:dyDescent="0.2">
      <c r="A4527" s="10">
        <v>57</v>
      </c>
      <c r="B4527" s="14">
        <v>20.25</v>
      </c>
      <c r="C4527" s="14">
        <v>7.8813423340898403</v>
      </c>
      <c r="D4527" s="14">
        <v>20.746469481120499</v>
      </c>
      <c r="E4527" s="14">
        <v>16.440011870845499</v>
      </c>
      <c r="F4527" s="14">
        <v>9.3352298256784199</v>
      </c>
    </row>
    <row r="4528" spans="1:6" ht="16" x14ac:dyDescent="0.2">
      <c r="A4528" s="10">
        <v>57</v>
      </c>
      <c r="B4528" s="14">
        <v>31.5</v>
      </c>
      <c r="C4528" s="14">
        <v>11.7669972277321</v>
      </c>
      <c r="D4528" s="14">
        <v>10.794546560349101</v>
      </c>
      <c r="E4528" s="14">
        <v>16.887802258485301</v>
      </c>
      <c r="F4528" s="14">
        <v>10.131367899667699</v>
      </c>
    </row>
    <row r="4529" spans="1:6" ht="16" x14ac:dyDescent="0.2">
      <c r="A4529" s="10">
        <v>57</v>
      </c>
      <c r="B4529" s="14">
        <v>15.75</v>
      </c>
      <c r="C4529" s="14">
        <v>12.79796975392</v>
      </c>
      <c r="D4529" s="14">
        <v>16.1366199652829</v>
      </c>
      <c r="E4529" s="14">
        <v>17.084195609358702</v>
      </c>
      <c r="F4529" s="14">
        <v>24.647503471695298</v>
      </c>
    </row>
    <row r="4530" spans="1:6" ht="16" x14ac:dyDescent="0.2">
      <c r="A4530" s="10">
        <v>57</v>
      </c>
      <c r="B4530" s="14">
        <v>57.46</v>
      </c>
      <c r="C4530" s="14">
        <v>16.542142746204199</v>
      </c>
      <c r="D4530" s="14">
        <v>24.000148654596099</v>
      </c>
      <c r="E4530" s="14">
        <v>33.326033324177899</v>
      </c>
      <c r="F4530" s="14">
        <v>19.0813030346172</v>
      </c>
    </row>
    <row r="4531" spans="1:6" ht="16" x14ac:dyDescent="0.2">
      <c r="A4531" s="10">
        <v>57</v>
      </c>
      <c r="B4531" s="14">
        <v>37.295999999999999</v>
      </c>
      <c r="C4531" s="14">
        <v>13.9182913599239</v>
      </c>
      <c r="D4531" s="14">
        <v>15.5268918989882</v>
      </c>
      <c r="E4531" s="14">
        <v>17.0793092365384</v>
      </c>
      <c r="F4531" s="14">
        <v>12.2697659078706</v>
      </c>
    </row>
    <row r="4532" spans="1:6" ht="16" x14ac:dyDescent="0.2">
      <c r="A4532" s="10">
        <v>57</v>
      </c>
      <c r="B4532" s="14">
        <v>15</v>
      </c>
      <c r="C4532" s="14">
        <v>14.016626896654699</v>
      </c>
      <c r="D4532" s="14">
        <v>11.496704255959999</v>
      </c>
      <c r="E4532" s="14">
        <v>11.4588956902932</v>
      </c>
      <c r="F4532" s="14">
        <v>12.0885786755056</v>
      </c>
    </row>
    <row r="4533" spans="1:6" ht="16" x14ac:dyDescent="0.2">
      <c r="A4533" s="10">
        <v>57</v>
      </c>
      <c r="B4533" s="14">
        <v>7.056</v>
      </c>
      <c r="C4533" s="14">
        <v>11.2188947948089</v>
      </c>
      <c r="D4533" s="14">
        <v>21.2749426667446</v>
      </c>
      <c r="E4533" s="14">
        <v>14.7238484626918</v>
      </c>
      <c r="F4533" s="14">
        <v>13.421432230995</v>
      </c>
    </row>
    <row r="4534" spans="1:6" ht="16" x14ac:dyDescent="0.2">
      <c r="A4534" s="10">
        <v>57</v>
      </c>
      <c r="B4534" s="14">
        <v>0.24</v>
      </c>
      <c r="C4534" s="14">
        <v>11.154468852775899</v>
      </c>
      <c r="D4534" s="14">
        <v>6.9980691944670204</v>
      </c>
      <c r="E4534" s="14">
        <v>6.3123706678099598</v>
      </c>
      <c r="F4534" s="14">
        <v>9.4597591385581303</v>
      </c>
    </row>
    <row r="4535" spans="1:6" ht="16" x14ac:dyDescent="0.2">
      <c r="A4535" s="10">
        <v>57</v>
      </c>
      <c r="B4535" s="14">
        <v>8.5259999999999998</v>
      </c>
      <c r="C4535" s="14">
        <v>14.9219031100485</v>
      </c>
      <c r="D4535" s="14">
        <v>18.258133184769001</v>
      </c>
      <c r="E4535" s="14">
        <v>12.7210136568265</v>
      </c>
      <c r="F4535" s="14">
        <v>13.2305102605001</v>
      </c>
    </row>
    <row r="4536" spans="1:6" ht="16" x14ac:dyDescent="0.2">
      <c r="A4536" s="10">
        <v>57</v>
      </c>
      <c r="B4536" s="14">
        <v>4.05</v>
      </c>
      <c r="C4536" s="14">
        <v>10.949749054272701</v>
      </c>
      <c r="D4536" s="14">
        <v>28.6980047405427</v>
      </c>
      <c r="E4536" s="14">
        <v>8.2968563394704091</v>
      </c>
      <c r="F4536" s="14">
        <v>7.8496661439550097</v>
      </c>
    </row>
    <row r="4537" spans="1:6" ht="16" x14ac:dyDescent="0.2">
      <c r="A4537" s="10">
        <v>57</v>
      </c>
      <c r="B4537" s="14">
        <v>3.78</v>
      </c>
      <c r="C4537" s="14">
        <v>8.2863123219149397</v>
      </c>
      <c r="D4537" s="14">
        <v>5.5570053145749503</v>
      </c>
      <c r="E4537" s="14">
        <v>4.5390900871416902</v>
      </c>
      <c r="F4537" s="14">
        <v>7.78695907791771</v>
      </c>
    </row>
    <row r="4538" spans="1:6" ht="16" x14ac:dyDescent="0.2">
      <c r="A4538" s="10">
        <v>57</v>
      </c>
      <c r="B4538" s="14">
        <v>4.9139999999999997</v>
      </c>
      <c r="C4538" s="14">
        <v>7.2195020018248597</v>
      </c>
      <c r="D4538" s="14">
        <v>12.305354181423199</v>
      </c>
      <c r="E4538" s="14">
        <v>12.353782962479601</v>
      </c>
      <c r="F4538" s="14">
        <v>11.323967201153099</v>
      </c>
    </row>
    <row r="4539" spans="1:6" ht="16" x14ac:dyDescent="0.2">
      <c r="A4539" s="10">
        <v>57</v>
      </c>
      <c r="B4539" s="14">
        <v>1.26</v>
      </c>
      <c r="C4539" s="14">
        <v>5.3909940507907299</v>
      </c>
      <c r="D4539" s="14">
        <v>5.4240486015092904</v>
      </c>
      <c r="E4539" s="14">
        <v>5.0348134293623703</v>
      </c>
      <c r="F4539" s="14">
        <v>7.0747698978458402</v>
      </c>
    </row>
    <row r="4540" spans="1:6" ht="16" x14ac:dyDescent="0.2">
      <c r="A4540" s="10">
        <v>57</v>
      </c>
      <c r="B4540" s="14">
        <v>5.04</v>
      </c>
      <c r="C4540" s="14">
        <v>6.9938769423448797</v>
      </c>
      <c r="D4540" s="14">
        <v>9.5177643483119905</v>
      </c>
      <c r="E4540" s="14">
        <v>6.7796795885549903</v>
      </c>
      <c r="F4540" s="14">
        <v>5.9688834057529396</v>
      </c>
    </row>
    <row r="4541" spans="1:6" ht="16" x14ac:dyDescent="0.2">
      <c r="A4541" s="10">
        <v>57</v>
      </c>
      <c r="B4541" s="14">
        <v>0.92400000000000004</v>
      </c>
      <c r="C4541" s="14">
        <v>7.4437490571175804</v>
      </c>
      <c r="D4541" s="14">
        <v>5.1569047795472898</v>
      </c>
      <c r="E4541" s="14">
        <v>9.09285198288757</v>
      </c>
      <c r="F4541" s="14">
        <v>5.6494771693580796</v>
      </c>
    </row>
    <row r="4542" spans="1:6" ht="16" x14ac:dyDescent="0.2">
      <c r="A4542" s="10">
        <v>57</v>
      </c>
      <c r="B4542" s="14">
        <v>11.4</v>
      </c>
      <c r="C4542" s="14">
        <v>14.740637358518599</v>
      </c>
      <c r="D4542" s="14">
        <v>10.032444718987399</v>
      </c>
      <c r="E4542" s="14">
        <v>6.7300429894290001</v>
      </c>
      <c r="F4542" s="14">
        <v>12.9801274417916</v>
      </c>
    </row>
    <row r="4543" spans="1:6" ht="16" x14ac:dyDescent="0.2">
      <c r="A4543" s="10">
        <v>57</v>
      </c>
      <c r="B4543" s="14">
        <v>11.718</v>
      </c>
      <c r="C4543" s="14">
        <v>22.774649205460801</v>
      </c>
      <c r="D4543" s="14">
        <v>24.867642007250101</v>
      </c>
      <c r="E4543" s="14">
        <v>15.6171455897833</v>
      </c>
      <c r="F4543" s="14">
        <v>32.751587923748801</v>
      </c>
    </row>
    <row r="4544" spans="1:6" ht="16" x14ac:dyDescent="0.2">
      <c r="A4544" s="10">
        <v>57</v>
      </c>
      <c r="B4544" s="14">
        <v>11.52</v>
      </c>
      <c r="C4544" s="14">
        <v>16.267328110669599</v>
      </c>
      <c r="D4544" s="14">
        <v>16.8411207660738</v>
      </c>
      <c r="E4544" s="14">
        <v>17.400113999722301</v>
      </c>
      <c r="F4544" s="14">
        <v>11.080004226273299</v>
      </c>
    </row>
    <row r="4545" spans="1:6" ht="16" x14ac:dyDescent="0.2">
      <c r="A4545" s="10">
        <v>57</v>
      </c>
      <c r="B4545" s="14">
        <v>31.5</v>
      </c>
      <c r="C4545" s="14">
        <v>9.5291637026115605</v>
      </c>
      <c r="D4545" s="14">
        <v>27.753724868644699</v>
      </c>
      <c r="E4545" s="14">
        <v>25.785150679635301</v>
      </c>
      <c r="F4545" s="14">
        <v>19.776381674320302</v>
      </c>
    </row>
    <row r="4546" spans="1:6" ht="16" x14ac:dyDescent="0.2">
      <c r="A4546" s="10">
        <v>57</v>
      </c>
      <c r="B4546" s="14">
        <v>41.58</v>
      </c>
      <c r="C4546" s="14">
        <v>6.5836729423146698</v>
      </c>
      <c r="D4546" s="14">
        <v>23.766765933441299</v>
      </c>
      <c r="E4546" s="14">
        <v>20.508960156039102</v>
      </c>
      <c r="F4546" s="14">
        <v>10.7374879566965</v>
      </c>
    </row>
    <row r="4547" spans="1:6" ht="16" x14ac:dyDescent="0.2">
      <c r="A4547" s="10">
        <v>57</v>
      </c>
      <c r="B4547" s="14">
        <v>1.716</v>
      </c>
      <c r="C4547" s="14">
        <v>6.6141771148392596</v>
      </c>
      <c r="D4547" s="14">
        <v>10.1834840390871</v>
      </c>
      <c r="E4547" s="14">
        <v>8.8157193775578904</v>
      </c>
      <c r="F4547" s="14">
        <v>8.1362309187051292</v>
      </c>
    </row>
    <row r="4548" spans="1:6" ht="16" x14ac:dyDescent="0.2">
      <c r="A4548" s="10">
        <v>57</v>
      </c>
      <c r="B4548" s="14">
        <v>12</v>
      </c>
      <c r="C4548" s="14">
        <v>9.9547958362729894</v>
      </c>
      <c r="D4548" s="14">
        <v>11.7720928317146</v>
      </c>
      <c r="E4548" s="14">
        <v>10.4291826911456</v>
      </c>
      <c r="F4548" s="14">
        <v>12.2502304334581</v>
      </c>
    </row>
    <row r="4549" spans="1:6" ht="16" x14ac:dyDescent="0.2">
      <c r="A4549" s="10">
        <v>57</v>
      </c>
      <c r="B4549" s="14">
        <v>10</v>
      </c>
      <c r="C4549" s="14">
        <v>11.0210434446387</v>
      </c>
      <c r="D4549" s="14">
        <v>14.5961145599532</v>
      </c>
      <c r="E4549" s="14">
        <v>14.3521956333101</v>
      </c>
      <c r="F4549" s="14">
        <v>9.2426198476570605</v>
      </c>
    </row>
    <row r="4550" spans="1:6" ht="16" x14ac:dyDescent="0.2">
      <c r="A4550" s="10">
        <v>57</v>
      </c>
      <c r="B4550" s="14">
        <v>1.44</v>
      </c>
      <c r="C4550" s="14">
        <v>15.067190679344799</v>
      </c>
      <c r="D4550" s="14">
        <v>20.756730490765101</v>
      </c>
      <c r="E4550" s="14">
        <v>24.927728794615</v>
      </c>
      <c r="F4550" s="14">
        <v>10.4050686825217</v>
      </c>
    </row>
    <row r="4551" spans="1:6" ht="16" x14ac:dyDescent="0.2">
      <c r="A4551" s="10">
        <v>57</v>
      </c>
      <c r="B4551" s="14">
        <v>9</v>
      </c>
      <c r="C4551" s="14">
        <v>11.243590437082</v>
      </c>
      <c r="D4551" s="14">
        <v>8.7257722213740401</v>
      </c>
      <c r="E4551" s="14">
        <v>12.4819417248683</v>
      </c>
      <c r="F4551" s="14">
        <v>9.3639539856850202</v>
      </c>
    </row>
    <row r="4552" spans="1:6" ht="16" x14ac:dyDescent="0.2">
      <c r="A4552" s="10">
        <v>57</v>
      </c>
      <c r="B4552" s="14">
        <v>45</v>
      </c>
      <c r="C4552" s="14">
        <v>18.741888906654001</v>
      </c>
      <c r="D4552" s="14">
        <v>25.952557971966598</v>
      </c>
      <c r="E4552" s="14">
        <v>20.808719438256599</v>
      </c>
      <c r="F4552" s="14">
        <v>17.4172893213313</v>
      </c>
    </row>
    <row r="4553" spans="1:6" ht="16" x14ac:dyDescent="0.2">
      <c r="A4553" s="10">
        <v>57</v>
      </c>
      <c r="B4553" s="14">
        <v>59.4</v>
      </c>
      <c r="C4553" s="14">
        <v>13.946634867058</v>
      </c>
      <c r="D4553" s="14">
        <v>12.996210788430099</v>
      </c>
      <c r="E4553" s="14">
        <v>14.8717073674514</v>
      </c>
      <c r="F4553" s="14">
        <v>18.1828988471669</v>
      </c>
    </row>
    <row r="4554" spans="1:6" ht="16" x14ac:dyDescent="0.2">
      <c r="A4554" s="10">
        <v>57</v>
      </c>
      <c r="B4554" s="14">
        <v>9</v>
      </c>
      <c r="C4554" s="14">
        <v>8.3650881789867402</v>
      </c>
      <c r="D4554" s="14">
        <v>8.2202788801176094</v>
      </c>
      <c r="E4554" s="14">
        <v>8.5308382817923292</v>
      </c>
      <c r="F4554" s="14">
        <v>7.46457022014852</v>
      </c>
    </row>
    <row r="4555" spans="1:6" ht="16" x14ac:dyDescent="0.2">
      <c r="A4555" s="10">
        <v>57</v>
      </c>
      <c r="B4555" s="14">
        <v>1.4</v>
      </c>
      <c r="C4555" s="14">
        <v>10.584032282764699</v>
      </c>
      <c r="D4555" s="14">
        <v>10.091050047030199</v>
      </c>
      <c r="E4555" s="14">
        <v>12.9166855622637</v>
      </c>
      <c r="F4555" s="14">
        <v>10.4914474245452</v>
      </c>
    </row>
    <row r="4556" spans="1:6" ht="16" x14ac:dyDescent="0.2">
      <c r="A4556" s="10">
        <v>57</v>
      </c>
      <c r="B4556" s="14">
        <v>21.06</v>
      </c>
      <c r="C4556" s="14">
        <v>14.2626673676231</v>
      </c>
      <c r="D4556" s="14">
        <v>29.943909402506002</v>
      </c>
      <c r="E4556" s="14">
        <v>21.585724195303801</v>
      </c>
      <c r="F4556" s="14">
        <v>17.372394901012999</v>
      </c>
    </row>
    <row r="4557" spans="1:6" ht="16" x14ac:dyDescent="0.2">
      <c r="A4557" s="10">
        <v>57</v>
      </c>
      <c r="B4557" s="14">
        <v>7.0380000000000003</v>
      </c>
      <c r="C4557" s="14">
        <v>8.1194187953315993</v>
      </c>
      <c r="D4557" s="14">
        <v>9.6920137803674606</v>
      </c>
      <c r="E4557" s="14">
        <v>10.5880097794776</v>
      </c>
      <c r="F4557" s="14">
        <v>10.271794913578701</v>
      </c>
    </row>
    <row r="4558" spans="1:6" ht="16" x14ac:dyDescent="0.2">
      <c r="A4558" s="10">
        <v>57</v>
      </c>
      <c r="B4558" s="14">
        <v>4.1859999999999999</v>
      </c>
      <c r="C4558" s="14">
        <v>18.5585508387727</v>
      </c>
      <c r="D4558" s="14">
        <v>22.719452849101199</v>
      </c>
      <c r="E4558" s="14">
        <v>15.4008530004434</v>
      </c>
      <c r="F4558" s="14">
        <v>17.7761998846353</v>
      </c>
    </row>
    <row r="4559" spans="1:6" ht="16" x14ac:dyDescent="0.2">
      <c r="A4559" s="10">
        <v>57</v>
      </c>
      <c r="B4559" s="14">
        <v>1.7849999999999999</v>
      </c>
      <c r="C4559" s="14">
        <v>9.2626066134466605</v>
      </c>
      <c r="D4559" s="14">
        <v>14.3685007940697</v>
      </c>
      <c r="E4559" s="14">
        <v>14.3843675297519</v>
      </c>
      <c r="F4559" s="14">
        <v>12.3422554251603</v>
      </c>
    </row>
    <row r="4560" spans="1:6" ht="16" x14ac:dyDescent="0.2">
      <c r="A4560" s="10">
        <v>57</v>
      </c>
      <c r="B4560" s="14">
        <v>10.8</v>
      </c>
      <c r="C4560" s="14">
        <v>8.5867470566501591</v>
      </c>
      <c r="D4560" s="14">
        <v>16.587288096506001</v>
      </c>
      <c r="E4560" s="14">
        <v>14.415793577437</v>
      </c>
      <c r="F4560" s="14">
        <v>14.409573246614199</v>
      </c>
    </row>
    <row r="4561" spans="1:6" ht="16" x14ac:dyDescent="0.2">
      <c r="A4561" s="10">
        <v>57</v>
      </c>
      <c r="B4561" s="14">
        <v>14.144</v>
      </c>
      <c r="C4561" s="14">
        <v>15.696084593717201</v>
      </c>
      <c r="D4561" s="14">
        <v>18.202370791947299</v>
      </c>
      <c r="E4561" s="14">
        <v>14.7546176748702</v>
      </c>
      <c r="F4561" s="14">
        <v>21.380373835185999</v>
      </c>
    </row>
    <row r="4562" spans="1:6" ht="16" x14ac:dyDescent="0.2">
      <c r="A4562" s="10">
        <v>57</v>
      </c>
      <c r="B4562" s="14">
        <v>1.21</v>
      </c>
      <c r="C4562" s="14">
        <v>6.0941852991951801</v>
      </c>
      <c r="D4562" s="14">
        <v>11.67473755853</v>
      </c>
      <c r="E4562" s="14">
        <v>7.9424757538110304</v>
      </c>
      <c r="F4562" s="14">
        <v>14.297312715532399</v>
      </c>
    </row>
    <row r="4563" spans="1:6" ht="16" x14ac:dyDescent="0.2">
      <c r="A4563" s="10">
        <v>58</v>
      </c>
      <c r="B4563" s="14">
        <v>1.56</v>
      </c>
      <c r="C4563" s="14">
        <v>5.20063893384427</v>
      </c>
      <c r="D4563" s="14">
        <v>7.8323320654367201</v>
      </c>
      <c r="E4563" s="14">
        <v>16.229407709035598</v>
      </c>
      <c r="F4563" s="14">
        <v>9.3400748143076608</v>
      </c>
    </row>
    <row r="4564" spans="1:6" ht="16" x14ac:dyDescent="0.2">
      <c r="A4564" s="10">
        <v>58</v>
      </c>
      <c r="B4564" s="14">
        <v>8.84</v>
      </c>
      <c r="C4564" s="14">
        <v>8.4429473346256501</v>
      </c>
      <c r="D4564" s="14">
        <v>10.853085224876301</v>
      </c>
      <c r="E4564" s="14">
        <v>6.9747434046209298</v>
      </c>
      <c r="F4564" s="14">
        <v>12.023277483057299</v>
      </c>
    </row>
    <row r="4565" spans="1:6" ht="16" x14ac:dyDescent="0.2">
      <c r="A4565" s="10">
        <v>58</v>
      </c>
      <c r="B4565" s="14">
        <v>4.6079999999999997</v>
      </c>
      <c r="C4565" s="14">
        <v>9.8515073811316398</v>
      </c>
      <c r="D4565" s="14">
        <v>21.336390683775999</v>
      </c>
      <c r="E4565" s="14">
        <v>20.7427910853377</v>
      </c>
      <c r="F4565" s="14">
        <v>17.5038832807852</v>
      </c>
    </row>
    <row r="4566" spans="1:6" ht="16" x14ac:dyDescent="0.2">
      <c r="A4566" s="10">
        <v>58</v>
      </c>
      <c r="B4566" s="14">
        <v>31.5</v>
      </c>
      <c r="C4566" s="14">
        <v>12.3457728511999</v>
      </c>
      <c r="D4566" s="14">
        <v>12.9519173530961</v>
      </c>
      <c r="E4566" s="14">
        <v>18.008036021652899</v>
      </c>
      <c r="F4566" s="14">
        <v>7.8407053254239303</v>
      </c>
    </row>
    <row r="4567" spans="1:6" ht="16" x14ac:dyDescent="0.2">
      <c r="A4567" s="10">
        <v>58</v>
      </c>
      <c r="B4567" s="14">
        <v>151.05000000000001</v>
      </c>
      <c r="C4567" s="14">
        <v>21.121414321192798</v>
      </c>
      <c r="D4567" s="14">
        <v>36.1243625092945</v>
      </c>
      <c r="E4567" s="14">
        <v>20.870369158153999</v>
      </c>
      <c r="F4567" s="14">
        <v>35.287384956970598</v>
      </c>
    </row>
    <row r="4568" spans="1:6" ht="16" x14ac:dyDescent="0.2">
      <c r="A4568" s="10">
        <v>58</v>
      </c>
      <c r="B4568" s="14">
        <v>60</v>
      </c>
      <c r="C4568" s="14">
        <v>7.4348822415674602</v>
      </c>
      <c r="D4568" s="14">
        <v>12.7425342660921</v>
      </c>
      <c r="E4568" s="14">
        <v>7.1083958382961603</v>
      </c>
      <c r="F4568" s="14">
        <v>8.8083013202145395</v>
      </c>
    </row>
    <row r="4569" spans="1:6" ht="16" x14ac:dyDescent="0.2">
      <c r="A4569" s="10">
        <v>58</v>
      </c>
      <c r="B4569" s="14">
        <v>1.0780000000000001</v>
      </c>
      <c r="C4569" s="14">
        <v>6.3609742038267001</v>
      </c>
      <c r="D4569" s="14">
        <v>10.904907044289001</v>
      </c>
      <c r="E4569" s="14">
        <v>1.53144927862054</v>
      </c>
      <c r="F4569" s="14">
        <v>5.8735496690338396</v>
      </c>
    </row>
    <row r="4570" spans="1:6" ht="16" x14ac:dyDescent="0.2">
      <c r="A4570" s="10">
        <v>58</v>
      </c>
      <c r="B4570" s="14">
        <v>7.84</v>
      </c>
      <c r="C4570" s="14">
        <v>14.3683163632074</v>
      </c>
      <c r="D4570" s="14">
        <v>15.885140456497499</v>
      </c>
      <c r="E4570" s="14">
        <v>20.963492308185</v>
      </c>
      <c r="F4570" s="14">
        <v>26.044276559107001</v>
      </c>
    </row>
    <row r="4571" spans="1:6" ht="16" x14ac:dyDescent="0.2">
      <c r="A4571" s="10">
        <v>58</v>
      </c>
      <c r="B4571" s="14">
        <v>0.45</v>
      </c>
      <c r="C4571" s="14">
        <v>7.1993518394803004</v>
      </c>
      <c r="D4571" s="14">
        <v>5.6425461810206698</v>
      </c>
      <c r="E4571" s="14">
        <v>4.7865757031629004</v>
      </c>
      <c r="F4571" s="14">
        <v>12.643899681829099</v>
      </c>
    </row>
    <row r="4572" spans="1:6" ht="16" x14ac:dyDescent="0.2">
      <c r="A4572" s="10">
        <v>58</v>
      </c>
      <c r="B4572" s="14">
        <v>24.3</v>
      </c>
      <c r="C4572" s="14">
        <v>11.6285675436635</v>
      </c>
      <c r="D4572" s="14">
        <v>16.696549459484999</v>
      </c>
      <c r="E4572" s="14">
        <v>15.360196873957401</v>
      </c>
      <c r="F4572" s="14">
        <v>21.120006670992701</v>
      </c>
    </row>
    <row r="4573" spans="1:6" ht="16" x14ac:dyDescent="0.2">
      <c r="A4573" s="10">
        <v>58</v>
      </c>
      <c r="B4573" s="14">
        <v>47.25</v>
      </c>
      <c r="C4573" s="14">
        <v>18.1238854578312</v>
      </c>
      <c r="D4573" s="14">
        <v>13.6519787396638</v>
      </c>
      <c r="E4573" s="14">
        <v>63.572478778484999</v>
      </c>
      <c r="F4573" s="14">
        <v>43.498343985754097</v>
      </c>
    </row>
    <row r="4574" spans="1:6" ht="16" x14ac:dyDescent="0.2">
      <c r="A4574" s="10">
        <v>58</v>
      </c>
      <c r="B4574" s="14">
        <v>0.125</v>
      </c>
      <c r="C4574" s="14">
        <v>10.939775082895199</v>
      </c>
      <c r="D4574" s="14">
        <v>13.552545179942101</v>
      </c>
      <c r="E4574" s="14">
        <v>20.038484175102099</v>
      </c>
      <c r="F4574" s="14">
        <v>32.768298501794298</v>
      </c>
    </row>
    <row r="4575" spans="1:6" ht="16" x14ac:dyDescent="0.2">
      <c r="A4575" s="10">
        <v>58</v>
      </c>
      <c r="B4575" s="14">
        <v>1.5</v>
      </c>
      <c r="C4575" s="14">
        <v>9.6355679649660999</v>
      </c>
      <c r="D4575" s="14">
        <v>8.2597043755993607</v>
      </c>
      <c r="E4575" s="14">
        <v>8.0518597389257103</v>
      </c>
      <c r="F4575" s="14">
        <v>9.6965407600453304</v>
      </c>
    </row>
    <row r="4576" spans="1:6" ht="16" x14ac:dyDescent="0.2">
      <c r="A4576" s="10">
        <v>58</v>
      </c>
      <c r="B4576" s="14">
        <v>1.5</v>
      </c>
      <c r="C4576" s="14">
        <v>6.74869411254324</v>
      </c>
      <c r="D4576" s="14">
        <v>5.3739557909974698</v>
      </c>
      <c r="E4576" s="14">
        <v>11.0101771498106</v>
      </c>
      <c r="F4576" s="14">
        <v>6.9885961099964797</v>
      </c>
    </row>
    <row r="4577" spans="1:6" ht="16" x14ac:dyDescent="0.2">
      <c r="A4577" s="10">
        <v>58</v>
      </c>
      <c r="B4577" s="14">
        <v>3</v>
      </c>
      <c r="C4577" s="14">
        <v>10.8151659086313</v>
      </c>
      <c r="D4577" s="14">
        <v>8.4545838045748791</v>
      </c>
      <c r="E4577" s="14">
        <v>8.8738490316250793</v>
      </c>
      <c r="F4577" s="14">
        <v>8.6111508989771703</v>
      </c>
    </row>
    <row r="4578" spans="1:6" ht="16" x14ac:dyDescent="0.2">
      <c r="A4578" s="10">
        <v>58</v>
      </c>
      <c r="B4578" s="14">
        <v>3.84</v>
      </c>
      <c r="C4578" s="14">
        <v>7.4636794581466797</v>
      </c>
      <c r="D4578" s="14">
        <v>8.0439987482468798</v>
      </c>
      <c r="E4578" s="14">
        <v>0.88787398377949101</v>
      </c>
      <c r="F4578" s="14">
        <v>6.3516058751847897</v>
      </c>
    </row>
    <row r="4579" spans="1:6" ht="16" x14ac:dyDescent="0.2">
      <c r="A4579" s="10">
        <v>58</v>
      </c>
      <c r="B4579" s="14">
        <v>21.923999999999999</v>
      </c>
      <c r="C4579" s="14">
        <v>15.655083988467</v>
      </c>
      <c r="D4579" s="14">
        <v>22.277557364985501</v>
      </c>
      <c r="E4579" s="14">
        <v>37.1978260059037</v>
      </c>
      <c r="F4579" s="14">
        <v>20.091185014398899</v>
      </c>
    </row>
    <row r="4580" spans="1:6" ht="16" x14ac:dyDescent="0.2">
      <c r="A4580" s="10">
        <v>58</v>
      </c>
      <c r="B4580" s="14">
        <v>9.0440000000000005</v>
      </c>
      <c r="C4580" s="14">
        <v>19.321147900696999</v>
      </c>
      <c r="D4580" s="14">
        <v>29.078240611728202</v>
      </c>
      <c r="E4580" s="14">
        <v>36.052630146351603</v>
      </c>
      <c r="F4580" s="14">
        <v>28.368746944009601</v>
      </c>
    </row>
    <row r="4581" spans="1:6" ht="16" x14ac:dyDescent="0.2">
      <c r="A4581" s="10">
        <v>58</v>
      </c>
      <c r="B4581" s="14">
        <v>148.5</v>
      </c>
      <c r="C4581" s="14">
        <v>54.378703319366998</v>
      </c>
      <c r="D4581" s="14">
        <v>47.113233497663899</v>
      </c>
      <c r="E4581" s="14">
        <v>142.644321606744</v>
      </c>
      <c r="F4581" s="14">
        <v>49.212959517224</v>
      </c>
    </row>
    <row r="4582" spans="1:6" ht="16" x14ac:dyDescent="0.2">
      <c r="A4582" s="10">
        <v>58</v>
      </c>
      <c r="B4582" s="14">
        <v>11.55</v>
      </c>
      <c r="C4582" s="14">
        <v>9.4593637454961605</v>
      </c>
      <c r="D4582" s="14">
        <v>13.4976537694816</v>
      </c>
      <c r="E4582" s="14">
        <v>9.4147691116255405</v>
      </c>
      <c r="F4582" s="14">
        <v>13.201561439844699</v>
      </c>
    </row>
    <row r="4583" spans="1:6" ht="16" x14ac:dyDescent="0.2">
      <c r="A4583" s="10">
        <v>58</v>
      </c>
      <c r="B4583" s="14">
        <v>18.850000000000001</v>
      </c>
      <c r="C4583" s="14">
        <v>10.124958180021499</v>
      </c>
      <c r="D4583" s="14">
        <v>12.686110017685399</v>
      </c>
      <c r="E4583" s="14">
        <v>26.9164226697266</v>
      </c>
      <c r="F4583" s="14">
        <v>8.9658069518287302</v>
      </c>
    </row>
    <row r="4584" spans="1:6" ht="16" x14ac:dyDescent="0.2">
      <c r="A4584" s="10">
        <v>58</v>
      </c>
      <c r="B4584" s="14">
        <v>0.216</v>
      </c>
      <c r="C4584" s="14">
        <v>5.62897097024182</v>
      </c>
      <c r="D4584" s="14">
        <v>7.5243240476339803</v>
      </c>
      <c r="E4584" s="14">
        <v>3.5697980297913201</v>
      </c>
      <c r="F4584" s="14">
        <v>10.243058138020499</v>
      </c>
    </row>
    <row r="4585" spans="1:6" ht="16" x14ac:dyDescent="0.2">
      <c r="A4585" s="10">
        <v>58</v>
      </c>
      <c r="B4585" s="14">
        <v>23.4</v>
      </c>
      <c r="C4585" s="14">
        <v>13.897417746923001</v>
      </c>
      <c r="D4585" s="14">
        <v>15.482955075109899</v>
      </c>
      <c r="E4585" s="14">
        <v>11.765877854443801</v>
      </c>
      <c r="F4585" s="14">
        <v>15.9862751048066</v>
      </c>
    </row>
    <row r="4586" spans="1:6" ht="16" x14ac:dyDescent="0.2">
      <c r="A4586" s="10">
        <v>58</v>
      </c>
      <c r="B4586" s="14">
        <v>34.683999999999997</v>
      </c>
      <c r="C4586" s="14">
        <v>9.7613091060830595</v>
      </c>
      <c r="D4586" s="14">
        <v>8.7050581208809508</v>
      </c>
      <c r="E4586" s="14">
        <v>1.7066494185210801</v>
      </c>
      <c r="F4586" s="14">
        <v>9.3338120572900607</v>
      </c>
    </row>
    <row r="4587" spans="1:6" ht="16" x14ac:dyDescent="0.2">
      <c r="A4587" s="10">
        <v>58</v>
      </c>
      <c r="B4587" s="14">
        <v>0.70399999999999996</v>
      </c>
      <c r="C4587" s="14">
        <v>5.7430825909204097</v>
      </c>
      <c r="D4587" s="14">
        <v>5.8721375573010004</v>
      </c>
      <c r="E4587" s="14">
        <v>0.24586906237447101</v>
      </c>
      <c r="F4587" s="14">
        <v>2.2008827486616398</v>
      </c>
    </row>
    <row r="4588" spans="1:6" ht="16" x14ac:dyDescent="0.2">
      <c r="A4588" s="10">
        <v>58</v>
      </c>
      <c r="B4588" s="14">
        <v>12.65</v>
      </c>
      <c r="C4588" s="14">
        <v>4.5577668763738801</v>
      </c>
      <c r="D4588" s="14">
        <v>6.2692670872311602</v>
      </c>
      <c r="E4588" s="14">
        <v>8.6205382272408304</v>
      </c>
      <c r="F4588" s="14">
        <v>3.3390892521126201</v>
      </c>
    </row>
    <row r="4589" spans="1:6" ht="16" x14ac:dyDescent="0.2">
      <c r="A4589" s="10">
        <v>58</v>
      </c>
      <c r="B4589" s="14">
        <v>0.54600000000000004</v>
      </c>
      <c r="C4589" s="14">
        <v>13.044371909993499</v>
      </c>
      <c r="D4589" s="14">
        <v>17.454614068895001</v>
      </c>
      <c r="E4589" s="14">
        <v>8.9932528251485593</v>
      </c>
      <c r="F4589" s="14">
        <v>13.0203766289098</v>
      </c>
    </row>
    <row r="4590" spans="1:6" ht="16" x14ac:dyDescent="0.2">
      <c r="A4590" s="10">
        <v>58</v>
      </c>
      <c r="B4590" s="14">
        <v>9.66</v>
      </c>
      <c r="C4590" s="14">
        <v>11.4721346702527</v>
      </c>
      <c r="D4590" s="14">
        <v>9.7022874150554408</v>
      </c>
      <c r="E4590" s="14">
        <v>9.6794796574067004</v>
      </c>
      <c r="F4590" s="14">
        <v>4.1511515503787697</v>
      </c>
    </row>
    <row r="4591" spans="1:6" ht="16" x14ac:dyDescent="0.2">
      <c r="A4591" s="10">
        <v>58</v>
      </c>
      <c r="B4591" s="14">
        <v>7.1820000000000004</v>
      </c>
      <c r="C4591" s="14">
        <v>9.8995577212611394</v>
      </c>
      <c r="D4591" s="14">
        <v>17.921976189259802</v>
      </c>
      <c r="E4591" s="14">
        <v>2.26551811007293</v>
      </c>
      <c r="F4591" s="14">
        <v>11.4425439267985</v>
      </c>
    </row>
    <row r="4592" spans="1:6" ht="16" x14ac:dyDescent="0.2">
      <c r="A4592" s="10">
        <v>58</v>
      </c>
      <c r="B4592" s="14">
        <v>0.64</v>
      </c>
      <c r="C4592" s="14">
        <v>7.4650162287212503</v>
      </c>
      <c r="D4592" s="14">
        <v>9.0693970219153393</v>
      </c>
      <c r="E4592" s="14">
        <v>13.5013884115402</v>
      </c>
      <c r="F4592" s="14">
        <v>4.8506731983145803</v>
      </c>
    </row>
    <row r="4593" spans="1:6" ht="16" x14ac:dyDescent="0.2">
      <c r="A4593" s="10">
        <v>58</v>
      </c>
      <c r="B4593" s="14">
        <v>0.28799999999999998</v>
      </c>
      <c r="C4593" s="14">
        <v>4.99226331141573</v>
      </c>
      <c r="D4593" s="14">
        <v>3.6653582610265198</v>
      </c>
      <c r="E4593" s="14">
        <v>1.8535252662058901</v>
      </c>
      <c r="F4593" s="14">
        <v>6.2213691318142796</v>
      </c>
    </row>
    <row r="4594" spans="1:6" ht="16" x14ac:dyDescent="0.2">
      <c r="A4594" s="10">
        <v>58</v>
      </c>
      <c r="B4594" s="14">
        <v>0.42</v>
      </c>
      <c r="C4594" s="14">
        <v>5.9856496019022503</v>
      </c>
      <c r="D4594" s="14">
        <v>8.7245957960764091</v>
      </c>
      <c r="E4594" s="14">
        <v>4.8729002639237304</v>
      </c>
      <c r="F4594" s="14">
        <v>6.8967768589032801</v>
      </c>
    </row>
    <row r="4595" spans="1:6" ht="16" x14ac:dyDescent="0.2">
      <c r="A4595" s="10">
        <v>58</v>
      </c>
      <c r="B4595" s="14">
        <v>1.8480000000000001</v>
      </c>
      <c r="C4595" s="14">
        <v>4.1390189322175104</v>
      </c>
      <c r="D4595" s="14">
        <v>9.9210202793035904</v>
      </c>
      <c r="E4595" s="14">
        <v>3.0896222417083399</v>
      </c>
      <c r="F4595" s="14">
        <v>7.8650035137938099</v>
      </c>
    </row>
    <row r="4596" spans="1:6" ht="16" x14ac:dyDescent="0.2">
      <c r="A4596" s="10">
        <v>58</v>
      </c>
      <c r="B4596" s="14">
        <v>0.57599999999999996</v>
      </c>
      <c r="C4596" s="14">
        <v>6.6440994614292199</v>
      </c>
      <c r="D4596" s="14">
        <v>11.4482606346828</v>
      </c>
      <c r="E4596" s="14">
        <v>4.2516562393167101</v>
      </c>
      <c r="F4596" s="14">
        <v>16.1685380517137</v>
      </c>
    </row>
    <row r="4597" spans="1:6" ht="16" x14ac:dyDescent="0.2">
      <c r="A4597" s="10">
        <v>58</v>
      </c>
      <c r="B4597" s="14">
        <v>0.432</v>
      </c>
      <c r="C4597" s="14">
        <v>3.5669919650051298</v>
      </c>
      <c r="D4597" s="14">
        <v>9.7091739296564796</v>
      </c>
      <c r="E4597" s="14">
        <v>0.67339294159844199</v>
      </c>
      <c r="F4597" s="14">
        <v>1.37505981558559</v>
      </c>
    </row>
    <row r="4598" spans="1:6" ht="16" x14ac:dyDescent="0.2">
      <c r="A4598" s="10">
        <v>58</v>
      </c>
      <c r="B4598" s="14">
        <v>24.75</v>
      </c>
      <c r="C4598" s="14">
        <v>17.434228576028801</v>
      </c>
      <c r="D4598" s="14">
        <v>20.435946524984502</v>
      </c>
      <c r="E4598" s="14">
        <v>61.562627197426202</v>
      </c>
      <c r="F4598" s="14">
        <v>20.3786939147165</v>
      </c>
    </row>
    <row r="4599" spans="1:6" ht="16" x14ac:dyDescent="0.2">
      <c r="A4599" s="10">
        <v>58</v>
      </c>
      <c r="B4599" s="14">
        <v>7.14</v>
      </c>
      <c r="C4599" s="14">
        <v>6.4766875563054596</v>
      </c>
      <c r="D4599" s="14">
        <v>10.969392270387001</v>
      </c>
      <c r="E4599" s="14">
        <v>2.6223794905378299</v>
      </c>
      <c r="F4599" s="14">
        <v>4.5211366767743701</v>
      </c>
    </row>
    <row r="4600" spans="1:6" ht="16" x14ac:dyDescent="0.2">
      <c r="A4600" s="10">
        <v>58</v>
      </c>
      <c r="B4600" s="14">
        <v>40</v>
      </c>
      <c r="C4600" s="14">
        <v>8.1060771075885594</v>
      </c>
      <c r="D4600" s="14">
        <v>12.882887256524199</v>
      </c>
      <c r="E4600" s="14">
        <v>19.7397609502503</v>
      </c>
      <c r="F4600" s="14">
        <v>23.370511968463902</v>
      </c>
    </row>
    <row r="4601" spans="1:6" ht="16" x14ac:dyDescent="0.2">
      <c r="A4601" s="10">
        <v>58</v>
      </c>
      <c r="B4601" s="14">
        <v>21.78</v>
      </c>
      <c r="C4601" s="14">
        <v>22.7049532152644</v>
      </c>
      <c r="D4601" s="14">
        <v>43.880272084360399</v>
      </c>
      <c r="E4601" s="14">
        <v>65.591390989473396</v>
      </c>
      <c r="F4601" s="14">
        <v>56.717459083498397</v>
      </c>
    </row>
    <row r="4602" spans="1:6" ht="16" x14ac:dyDescent="0.2">
      <c r="A4602" s="10">
        <v>58</v>
      </c>
      <c r="B4602" s="14">
        <v>31.35</v>
      </c>
      <c r="C4602" s="14">
        <v>12.5719750952256</v>
      </c>
      <c r="D4602" s="14">
        <v>20.500641405964899</v>
      </c>
      <c r="E4602" s="14">
        <v>13.869272921816</v>
      </c>
      <c r="F4602" s="14">
        <v>21.976462464054201</v>
      </c>
    </row>
    <row r="4603" spans="1:6" ht="16" x14ac:dyDescent="0.2">
      <c r="A4603" s="10">
        <v>58</v>
      </c>
      <c r="B4603" s="14">
        <v>90.24</v>
      </c>
      <c r="C4603" s="14">
        <v>17.058017975616298</v>
      </c>
      <c r="D4603" s="14">
        <v>32.494865994600602</v>
      </c>
      <c r="E4603" s="14">
        <v>34.195870798369398</v>
      </c>
      <c r="F4603" s="14">
        <v>28.765502238906301</v>
      </c>
    </row>
    <row r="4604" spans="1:6" ht="16" x14ac:dyDescent="0.2">
      <c r="A4604" s="10">
        <v>58</v>
      </c>
      <c r="B4604" s="14">
        <v>43.75</v>
      </c>
      <c r="C4604" s="14">
        <v>12.4499471844093</v>
      </c>
      <c r="D4604" s="14">
        <v>16.5780988587202</v>
      </c>
      <c r="E4604" s="14">
        <v>25.898427603880901</v>
      </c>
      <c r="F4604" s="14">
        <v>26.522639052748399</v>
      </c>
    </row>
    <row r="4605" spans="1:6" ht="16" x14ac:dyDescent="0.2">
      <c r="A4605" s="10">
        <v>58</v>
      </c>
      <c r="B4605" s="14">
        <v>160</v>
      </c>
      <c r="C4605" s="14">
        <v>19.928594412595199</v>
      </c>
      <c r="D4605" s="14">
        <v>41.994304513781202</v>
      </c>
      <c r="E4605" s="14">
        <v>36.678713182486703</v>
      </c>
      <c r="F4605" s="14">
        <v>23.353722812471499</v>
      </c>
    </row>
    <row r="4606" spans="1:6" ht="16" x14ac:dyDescent="0.2">
      <c r="A4606" s="10">
        <v>58</v>
      </c>
      <c r="B4606" s="14">
        <v>54</v>
      </c>
      <c r="C4606" s="14">
        <v>13.6140466858725</v>
      </c>
      <c r="D4606" s="14">
        <v>28.5009226636009</v>
      </c>
      <c r="E4606" s="14">
        <v>17.408458313383601</v>
      </c>
      <c r="F4606" s="14">
        <v>23.2789284459089</v>
      </c>
    </row>
    <row r="4607" spans="1:6" ht="16" x14ac:dyDescent="0.2">
      <c r="A4607" s="10">
        <v>58</v>
      </c>
      <c r="B4607" s="14">
        <v>25.6</v>
      </c>
      <c r="C4607" s="14">
        <v>17.349349864894499</v>
      </c>
      <c r="D4607" s="14">
        <v>30.868346687495901</v>
      </c>
      <c r="E4607" s="14">
        <v>34.234833506724101</v>
      </c>
      <c r="F4607" s="14">
        <v>17.157658270500399</v>
      </c>
    </row>
    <row r="4608" spans="1:6" ht="16" x14ac:dyDescent="0.2">
      <c r="A4608" s="10">
        <v>58</v>
      </c>
      <c r="B4608" s="14">
        <v>20.16</v>
      </c>
      <c r="C4608" s="14">
        <v>16.430990996720499</v>
      </c>
      <c r="D4608" s="14">
        <v>18.327154591952102</v>
      </c>
      <c r="E4608" s="14">
        <v>14.6081523534805</v>
      </c>
      <c r="F4608" s="14">
        <v>17.4514130758172</v>
      </c>
    </row>
    <row r="4609" spans="1:6" ht="16" x14ac:dyDescent="0.2">
      <c r="A4609" s="10">
        <v>58</v>
      </c>
      <c r="B4609" s="14">
        <v>1.1000000000000001</v>
      </c>
      <c r="C4609" s="14">
        <v>7.6317503516004299</v>
      </c>
      <c r="D4609" s="14">
        <v>9.7936244660331102</v>
      </c>
      <c r="E4609" s="14">
        <v>1.5866772126178501</v>
      </c>
      <c r="F4609" s="14">
        <v>2.18328536260471</v>
      </c>
    </row>
    <row r="4610" spans="1:6" ht="16" x14ac:dyDescent="0.2">
      <c r="A4610" s="10">
        <v>58</v>
      </c>
      <c r="B4610" s="14">
        <v>11.25</v>
      </c>
      <c r="C4610" s="14">
        <v>30.264422263895401</v>
      </c>
      <c r="D4610" s="14">
        <v>23.971996905305801</v>
      </c>
      <c r="E4610" s="14">
        <v>40.121924200121001</v>
      </c>
      <c r="F4610" s="14">
        <v>22.507718908818301</v>
      </c>
    </row>
    <row r="4611" spans="1:6" ht="16" x14ac:dyDescent="0.2">
      <c r="A4611" s="10">
        <v>58</v>
      </c>
      <c r="B4611" s="14">
        <v>58.56</v>
      </c>
      <c r="C4611" s="14">
        <v>18.428635513826698</v>
      </c>
      <c r="D4611" s="14">
        <v>17.952037808920799</v>
      </c>
      <c r="E4611" s="14">
        <v>16.6568820738804</v>
      </c>
      <c r="F4611" s="14">
        <v>21.640653990271701</v>
      </c>
    </row>
    <row r="4612" spans="1:6" ht="16" x14ac:dyDescent="0.2">
      <c r="A4612" s="10">
        <v>58</v>
      </c>
      <c r="B4612" s="14">
        <v>15</v>
      </c>
      <c r="C4612" s="14">
        <v>12.329211427346999</v>
      </c>
      <c r="D4612" s="14">
        <v>11.1559938729075</v>
      </c>
      <c r="E4612" s="14">
        <v>29.3695727124448</v>
      </c>
      <c r="F4612" s="14">
        <v>12.001297074049599</v>
      </c>
    </row>
    <row r="4613" spans="1:6" ht="16" x14ac:dyDescent="0.2">
      <c r="A4613" s="10">
        <v>58</v>
      </c>
      <c r="B4613" s="14">
        <v>15.625</v>
      </c>
      <c r="C4613" s="14">
        <v>10.785214233189</v>
      </c>
      <c r="D4613" s="14">
        <v>22.645296998359001</v>
      </c>
      <c r="E4613" s="14">
        <v>3.12507919837625</v>
      </c>
      <c r="F4613" s="14">
        <v>12.303916630920501</v>
      </c>
    </row>
    <row r="4614" spans="1:6" ht="16" x14ac:dyDescent="0.2">
      <c r="A4614" s="10">
        <v>58</v>
      </c>
      <c r="B4614" s="14">
        <v>8.5259999999999998</v>
      </c>
      <c r="C4614" s="14">
        <v>12.7637109940092</v>
      </c>
      <c r="D4614" s="14">
        <v>16.924532125805602</v>
      </c>
      <c r="E4614" s="14">
        <v>13.399083466112</v>
      </c>
      <c r="F4614" s="14">
        <v>11.367469419811201</v>
      </c>
    </row>
    <row r="4615" spans="1:6" ht="16" x14ac:dyDescent="0.2">
      <c r="A4615" s="10">
        <v>58</v>
      </c>
      <c r="B4615" s="14">
        <v>21.12</v>
      </c>
      <c r="C4615" s="14">
        <v>14.9185475947366</v>
      </c>
      <c r="D4615" s="14">
        <v>14.055944940481799</v>
      </c>
      <c r="E4615" s="14">
        <v>11.2916245155319</v>
      </c>
      <c r="F4615" s="14">
        <v>16.571653025948699</v>
      </c>
    </row>
    <row r="4616" spans="1:6" ht="16" x14ac:dyDescent="0.2">
      <c r="A4616" s="10">
        <v>58</v>
      </c>
      <c r="B4616" s="14">
        <v>4.9139999999999997</v>
      </c>
      <c r="C4616" s="14">
        <v>4.3848166103673503</v>
      </c>
      <c r="D4616" s="14">
        <v>10.047693007633899</v>
      </c>
      <c r="E4616" s="14">
        <v>3.4219266541091402</v>
      </c>
      <c r="F4616" s="14">
        <v>14.812949916043101</v>
      </c>
    </row>
    <row r="4617" spans="1:6" ht="16" x14ac:dyDescent="0.2">
      <c r="A4617" s="10">
        <v>58</v>
      </c>
      <c r="B4617" s="14">
        <v>4.1849999999999996</v>
      </c>
      <c r="C4617" s="14">
        <v>8.1439518630068299</v>
      </c>
      <c r="D4617" s="14">
        <v>10.7020328534465</v>
      </c>
      <c r="E4617" s="14">
        <v>10.731822966338401</v>
      </c>
      <c r="F4617" s="14">
        <v>12.482755045003</v>
      </c>
    </row>
    <row r="4618" spans="1:6" ht="16" x14ac:dyDescent="0.2">
      <c r="A4618" s="10">
        <v>58</v>
      </c>
      <c r="B4618" s="14">
        <v>12.42</v>
      </c>
      <c r="C4618" s="14">
        <v>11.6272138050191</v>
      </c>
      <c r="D4618" s="14">
        <v>11.144247496647701</v>
      </c>
      <c r="E4618" s="14">
        <v>0.87490508876016404</v>
      </c>
      <c r="F4618" s="14">
        <v>7.3324278825387204</v>
      </c>
    </row>
    <row r="4619" spans="1:6" ht="16" x14ac:dyDescent="0.2">
      <c r="A4619" s="10">
        <v>58</v>
      </c>
      <c r="B4619" s="14">
        <v>4.4880000000000004</v>
      </c>
      <c r="C4619" s="14">
        <v>15.2111243409349</v>
      </c>
      <c r="D4619" s="14">
        <v>13.0078688946156</v>
      </c>
      <c r="E4619" s="14">
        <v>5.4490355982313696</v>
      </c>
      <c r="F4619" s="14">
        <v>14.5516231572753</v>
      </c>
    </row>
    <row r="4620" spans="1:6" ht="16" x14ac:dyDescent="0.2">
      <c r="A4620" s="10">
        <v>58</v>
      </c>
      <c r="B4620" s="14">
        <v>76.754999999999995</v>
      </c>
      <c r="C4620" s="14">
        <v>18.810175986345499</v>
      </c>
      <c r="D4620" s="14">
        <v>29.5671835505572</v>
      </c>
      <c r="E4620" s="14">
        <v>20.643251303586101</v>
      </c>
      <c r="F4620" s="14">
        <v>21.998466758917601</v>
      </c>
    </row>
    <row r="4621" spans="1:6" ht="16" x14ac:dyDescent="0.2">
      <c r="A4621" s="10">
        <v>58</v>
      </c>
      <c r="B4621" s="14">
        <v>11.25</v>
      </c>
      <c r="C4621" s="14">
        <v>13.2682285535651</v>
      </c>
      <c r="D4621" s="14">
        <v>25.298301725424899</v>
      </c>
      <c r="E4621" s="14">
        <v>49.577674619497103</v>
      </c>
      <c r="F4621" s="14">
        <v>17.636082209721799</v>
      </c>
    </row>
    <row r="4622" spans="1:6" ht="16" x14ac:dyDescent="0.2">
      <c r="A4622" s="10">
        <v>58</v>
      </c>
      <c r="B4622" s="14">
        <v>9.1999999999999993</v>
      </c>
      <c r="C4622" s="14">
        <v>25.5688045080561</v>
      </c>
      <c r="D4622" s="14">
        <v>28.213400963053001</v>
      </c>
      <c r="E4622" s="14">
        <v>64.836692630561799</v>
      </c>
      <c r="F4622" s="14">
        <v>24.728902828046799</v>
      </c>
    </row>
    <row r="4623" spans="1:6" ht="16" x14ac:dyDescent="0.2">
      <c r="A4623" s="10">
        <v>58</v>
      </c>
      <c r="B4623" s="14">
        <v>0.23400000000000001</v>
      </c>
      <c r="C4623" s="14">
        <v>12.187765587674599</v>
      </c>
      <c r="D4623" s="14">
        <v>27.916484804877999</v>
      </c>
      <c r="E4623" s="14">
        <v>13.9138198894114</v>
      </c>
      <c r="F4623" s="14">
        <v>15.488710974165601</v>
      </c>
    </row>
    <row r="4624" spans="1:6" ht="16" x14ac:dyDescent="0.2">
      <c r="A4624" s="10">
        <v>58</v>
      </c>
      <c r="B4624" s="14">
        <v>1.44</v>
      </c>
      <c r="C4624" s="14">
        <v>12.9670411181157</v>
      </c>
      <c r="D4624" s="14">
        <v>18.518632880160599</v>
      </c>
      <c r="E4624" s="14">
        <v>52.6196136868355</v>
      </c>
      <c r="F4624" s="14">
        <v>23.3683264269829</v>
      </c>
    </row>
    <row r="4625" spans="1:6" ht="16" x14ac:dyDescent="0.2">
      <c r="A4625" s="10">
        <v>58</v>
      </c>
      <c r="B4625" s="14">
        <v>9</v>
      </c>
      <c r="C4625" s="14">
        <v>8.9669353573981105</v>
      </c>
      <c r="D4625" s="14">
        <v>7.2294659743840404</v>
      </c>
      <c r="E4625" s="14">
        <v>16.3479198039438</v>
      </c>
      <c r="F4625" s="14">
        <v>9.5225569664474392</v>
      </c>
    </row>
    <row r="4626" spans="1:6" ht="16" x14ac:dyDescent="0.2">
      <c r="A4626" s="10">
        <v>58</v>
      </c>
      <c r="B4626" s="14">
        <v>59.4</v>
      </c>
      <c r="C4626" s="14">
        <v>14.6041465432957</v>
      </c>
      <c r="D4626" s="14">
        <v>12.590535279668501</v>
      </c>
      <c r="E4626" s="14">
        <v>4.4927333873130504</v>
      </c>
      <c r="F4626" s="14">
        <v>9.7827121242392998</v>
      </c>
    </row>
    <row r="4627" spans="1:6" ht="16" x14ac:dyDescent="0.2">
      <c r="A4627" s="10">
        <v>58</v>
      </c>
      <c r="B4627" s="14">
        <v>9</v>
      </c>
      <c r="C4627" s="14">
        <v>6.6690174661764603</v>
      </c>
      <c r="D4627" s="14">
        <v>6.4014068913611597</v>
      </c>
      <c r="E4627" s="14">
        <v>8.8082881131185697</v>
      </c>
      <c r="F4627" s="14">
        <v>6.38636968856013</v>
      </c>
    </row>
    <row r="4628" spans="1:6" ht="16" x14ac:dyDescent="0.2">
      <c r="A4628" s="10">
        <v>58</v>
      </c>
      <c r="B4628" s="14">
        <v>82.5</v>
      </c>
      <c r="C4628" s="14">
        <v>7.2055074143200697</v>
      </c>
      <c r="D4628" s="14">
        <v>6.5787730482849698</v>
      </c>
      <c r="E4628" s="14">
        <v>8.6053846586187106</v>
      </c>
      <c r="F4628" s="14">
        <v>9.4660364289314494</v>
      </c>
    </row>
    <row r="4629" spans="1:6" ht="16" x14ac:dyDescent="0.2">
      <c r="A4629" s="10">
        <v>58</v>
      </c>
      <c r="B4629" s="14">
        <v>97.5</v>
      </c>
      <c r="C4629" s="14">
        <v>19.353725671304598</v>
      </c>
      <c r="D4629" s="14">
        <v>24.3147670509451</v>
      </c>
      <c r="E4629" s="14">
        <v>51.688643369658998</v>
      </c>
      <c r="F4629" s="14">
        <v>20.2897485142711</v>
      </c>
    </row>
    <row r="4630" spans="1:6" ht="16" x14ac:dyDescent="0.2">
      <c r="A4630" s="10">
        <v>58</v>
      </c>
      <c r="B4630" s="14">
        <v>24.75</v>
      </c>
      <c r="C4630" s="14">
        <v>11.7373766790679</v>
      </c>
      <c r="D4630" s="14">
        <v>20.055639375006599</v>
      </c>
      <c r="E4630" s="14">
        <v>15.8460852380439</v>
      </c>
      <c r="F4630" s="14">
        <v>7.9956475611565399</v>
      </c>
    </row>
    <row r="4631" spans="1:6" ht="16" x14ac:dyDescent="0.2">
      <c r="A4631" s="10">
        <v>58</v>
      </c>
      <c r="B4631" s="14">
        <v>30.375</v>
      </c>
      <c r="C4631" s="14">
        <v>23.729314168779698</v>
      </c>
      <c r="D4631" s="14">
        <v>32.278156726200798</v>
      </c>
      <c r="E4631" s="14">
        <v>36.962738843230397</v>
      </c>
      <c r="F4631" s="14">
        <v>37.945387987163301</v>
      </c>
    </row>
    <row r="4632" spans="1:6" ht="16" x14ac:dyDescent="0.2">
      <c r="A4632" s="10">
        <v>58</v>
      </c>
      <c r="B4632" s="14">
        <v>7.0380000000000003</v>
      </c>
      <c r="C4632" s="14">
        <v>8.3366720729617203</v>
      </c>
      <c r="D4632" s="14">
        <v>9.0475622923789096</v>
      </c>
      <c r="E4632" s="14">
        <v>8.2388389498263201</v>
      </c>
      <c r="F4632" s="14">
        <v>12.307158320952301</v>
      </c>
    </row>
    <row r="4633" spans="1:6" ht="16" x14ac:dyDescent="0.2">
      <c r="A4633" s="10">
        <v>58</v>
      </c>
      <c r="B4633" s="14">
        <v>40.5</v>
      </c>
      <c r="C4633" s="14">
        <v>11.550449202503099</v>
      </c>
      <c r="D4633" s="14">
        <v>19.503815239470502</v>
      </c>
      <c r="E4633" s="14">
        <v>28.896405666817301</v>
      </c>
      <c r="F4633" s="14">
        <v>34.015427536403102</v>
      </c>
    </row>
    <row r="4634" spans="1:6" ht="16" x14ac:dyDescent="0.2">
      <c r="A4634" s="10">
        <v>58</v>
      </c>
      <c r="B4634" s="14">
        <v>6.75</v>
      </c>
      <c r="C4634" s="14">
        <v>5.7863578099659199</v>
      </c>
      <c r="D4634" s="14">
        <v>4.2634781593492503</v>
      </c>
      <c r="E4634" s="14">
        <v>0.32709587800423801</v>
      </c>
      <c r="F4634" s="14">
        <v>3.0586772679613898</v>
      </c>
    </row>
    <row r="4635" spans="1:6" ht="16" x14ac:dyDescent="0.2">
      <c r="A4635" s="10">
        <v>58</v>
      </c>
      <c r="B4635" s="14">
        <v>2.1419999999999999</v>
      </c>
      <c r="C4635" s="14">
        <v>6.6456740722923398</v>
      </c>
      <c r="D4635" s="14">
        <v>8.6398309312174</v>
      </c>
      <c r="E4635" s="14">
        <v>1.1821469017320501</v>
      </c>
      <c r="F4635" s="14">
        <v>4.0195616516057697</v>
      </c>
    </row>
    <row r="4636" spans="1:6" ht="16" x14ac:dyDescent="0.2">
      <c r="A4636" s="10">
        <v>58</v>
      </c>
      <c r="B4636" s="14">
        <v>0.72899999999999998</v>
      </c>
      <c r="C4636" s="14">
        <v>5.2193161640779797</v>
      </c>
      <c r="D4636" s="14">
        <v>10.2562976242401</v>
      </c>
      <c r="E4636" s="14">
        <v>0.30554065394630098</v>
      </c>
      <c r="F4636" s="14">
        <v>1.1818831631014299</v>
      </c>
    </row>
    <row r="4637" spans="1:6" ht="16" x14ac:dyDescent="0.2">
      <c r="A4637" s="10">
        <v>58</v>
      </c>
      <c r="B4637" s="14">
        <v>10.8</v>
      </c>
      <c r="C4637" s="14">
        <v>8.0979740748266202</v>
      </c>
      <c r="D4637" s="14">
        <v>13.845569470689201</v>
      </c>
      <c r="E4637" s="14">
        <v>11.7698201926534</v>
      </c>
      <c r="F4637" s="14">
        <v>14.7365767153311</v>
      </c>
    </row>
    <row r="4638" spans="1:6" ht="16" x14ac:dyDescent="0.2">
      <c r="A4638" s="10">
        <v>58</v>
      </c>
      <c r="B4638" s="14">
        <v>18.899999999999999</v>
      </c>
      <c r="C4638" s="14">
        <v>12.1812236536915</v>
      </c>
      <c r="D4638" s="14">
        <v>21.738038551738601</v>
      </c>
      <c r="E4638" s="14">
        <v>21.5237761572476</v>
      </c>
      <c r="F4638" s="14">
        <v>19.411929877503599</v>
      </c>
    </row>
    <row r="4639" spans="1:6" ht="16" x14ac:dyDescent="0.2">
      <c r="A4639" s="10">
        <v>58</v>
      </c>
      <c r="B4639" s="14">
        <v>1.2</v>
      </c>
      <c r="C4639" s="14">
        <v>3.9656605489496299</v>
      </c>
      <c r="D4639" s="14">
        <v>10.495201758373801</v>
      </c>
      <c r="E4639" s="14">
        <v>8.6391633602176903</v>
      </c>
      <c r="F4639" s="14">
        <v>4.9327301145257998</v>
      </c>
    </row>
    <row r="4640" spans="1:6" ht="16" x14ac:dyDescent="0.2">
      <c r="A4640" s="10">
        <v>58</v>
      </c>
      <c r="B4640" s="14">
        <v>1.6319999999999999</v>
      </c>
      <c r="C4640" s="14">
        <v>10.9181994876063</v>
      </c>
      <c r="D4640" s="14">
        <v>11.303036532533399</v>
      </c>
      <c r="E4640" s="14">
        <v>4.4385996271981796</v>
      </c>
      <c r="F4640" s="14">
        <v>8.7955047590827995</v>
      </c>
    </row>
    <row r="4641" spans="1:6" ht="16" x14ac:dyDescent="0.2">
      <c r="A4641" s="10">
        <v>58</v>
      </c>
      <c r="B4641" s="14">
        <v>17.28</v>
      </c>
      <c r="C4641" s="14">
        <v>16.314729277661101</v>
      </c>
      <c r="D4641" s="14">
        <v>19.569025350363699</v>
      </c>
      <c r="E4641" s="14">
        <v>8.6407869154997208</v>
      </c>
      <c r="F4641" s="14">
        <v>7.64163905713181</v>
      </c>
    </row>
    <row r="4642" spans="1:6" ht="16" x14ac:dyDescent="0.2">
      <c r="A4642" s="10">
        <v>58</v>
      </c>
      <c r="B4642" s="14">
        <v>45</v>
      </c>
      <c r="C4642" s="14">
        <v>21.560655186922801</v>
      </c>
      <c r="D4642" s="14">
        <v>27.431419556831599</v>
      </c>
      <c r="E4642" s="14">
        <v>35.7542822645608</v>
      </c>
      <c r="F4642" s="14">
        <v>21.329048650522999</v>
      </c>
    </row>
    <row r="4643" spans="1:6" ht="16" x14ac:dyDescent="0.2">
      <c r="A4643" s="10">
        <v>59</v>
      </c>
      <c r="B4643" s="14">
        <v>16.015999999999998</v>
      </c>
      <c r="C4643" s="14">
        <v>24.656246478641201</v>
      </c>
      <c r="D4643" s="14">
        <v>44.538743224584998</v>
      </c>
      <c r="E4643" s="14">
        <v>48.702347048908102</v>
      </c>
      <c r="F4643" s="14">
        <v>35.203979312231198</v>
      </c>
    </row>
    <row r="4644" spans="1:6" ht="16" x14ac:dyDescent="0.2">
      <c r="A4644" s="10">
        <v>59</v>
      </c>
      <c r="B4644" s="14">
        <v>23.327999999999999</v>
      </c>
      <c r="C4644" s="14">
        <v>7.99935830021575</v>
      </c>
      <c r="D4644" s="14">
        <v>10.6717550895393</v>
      </c>
      <c r="E4644" s="14">
        <v>8.7558844158827203</v>
      </c>
      <c r="F4644" s="14">
        <v>4.7164825146732099</v>
      </c>
    </row>
    <row r="4645" spans="1:6" ht="16" x14ac:dyDescent="0.2">
      <c r="A4645" s="10">
        <v>59</v>
      </c>
      <c r="B4645" s="14">
        <v>7.2</v>
      </c>
      <c r="C4645" s="14">
        <v>17.752008360087601</v>
      </c>
      <c r="D4645" s="14">
        <v>24.893036270947501</v>
      </c>
      <c r="E4645" s="14">
        <v>21.138937755923699</v>
      </c>
      <c r="F4645" s="14">
        <v>23.721031783945001</v>
      </c>
    </row>
    <row r="4646" spans="1:6" ht="16" x14ac:dyDescent="0.2">
      <c r="A4646" s="10">
        <v>59</v>
      </c>
      <c r="B4646" s="14">
        <v>2.4</v>
      </c>
      <c r="C4646" s="14">
        <v>7.70416500389251</v>
      </c>
      <c r="D4646" s="14">
        <v>8.9603555738520893</v>
      </c>
      <c r="E4646" s="14">
        <v>6.2617596900725703</v>
      </c>
      <c r="F4646" s="14">
        <v>6.7480002096887297</v>
      </c>
    </row>
    <row r="4647" spans="1:6" ht="16" x14ac:dyDescent="0.2">
      <c r="A4647" s="10">
        <v>59</v>
      </c>
      <c r="B4647" s="14">
        <v>24.3</v>
      </c>
      <c r="C4647" s="14">
        <v>8.1560781649502694</v>
      </c>
      <c r="D4647" s="14">
        <v>12.630677822693</v>
      </c>
      <c r="E4647" s="14">
        <v>20.198473359941101</v>
      </c>
      <c r="F4647" s="14">
        <v>4.4914933576768599</v>
      </c>
    </row>
    <row r="4648" spans="1:6" ht="16" x14ac:dyDescent="0.2">
      <c r="A4648" s="10">
        <v>59</v>
      </c>
      <c r="B4648" s="14">
        <v>47.25</v>
      </c>
      <c r="C4648" s="14">
        <v>18.864446372111299</v>
      </c>
      <c r="D4648" s="14">
        <v>16.494333995042901</v>
      </c>
      <c r="E4648" s="14">
        <v>18.713780103783701</v>
      </c>
      <c r="F4648" s="14">
        <v>33.0339378703137</v>
      </c>
    </row>
    <row r="4649" spans="1:6" ht="16" x14ac:dyDescent="0.2">
      <c r="A4649" s="10">
        <v>59</v>
      </c>
      <c r="B4649" s="14">
        <v>0.81</v>
      </c>
      <c r="C4649" s="14">
        <v>12.4654364107995</v>
      </c>
      <c r="D4649" s="14">
        <v>16.858209794545498</v>
      </c>
      <c r="E4649" s="14">
        <v>12.9867318038368</v>
      </c>
      <c r="F4649" s="14">
        <v>5.3492026283715797</v>
      </c>
    </row>
    <row r="4650" spans="1:6" ht="16" x14ac:dyDescent="0.2">
      <c r="A4650" s="10">
        <v>59</v>
      </c>
      <c r="B4650" s="14">
        <v>16.5</v>
      </c>
      <c r="C4650" s="14">
        <v>15.265678297004699</v>
      </c>
      <c r="D4650" s="14">
        <v>16.489092996293198</v>
      </c>
      <c r="E4650" s="14">
        <v>18.762853317454901</v>
      </c>
      <c r="F4650" s="14">
        <v>13.2798459031149</v>
      </c>
    </row>
    <row r="4651" spans="1:6" ht="16" x14ac:dyDescent="0.2">
      <c r="A4651" s="10">
        <v>59</v>
      </c>
      <c r="B4651" s="14">
        <v>0.02</v>
      </c>
      <c r="C4651" s="14">
        <v>17.902522090127999</v>
      </c>
      <c r="D4651" s="14">
        <v>18.788085225342801</v>
      </c>
      <c r="E4651" s="14">
        <v>27.584180166007801</v>
      </c>
      <c r="F4651" s="14">
        <v>24.787802026713901</v>
      </c>
    </row>
    <row r="4652" spans="1:6" ht="16" x14ac:dyDescent="0.2">
      <c r="A4652" s="10">
        <v>59</v>
      </c>
      <c r="B4652" s="14">
        <v>3.375</v>
      </c>
      <c r="C4652" s="14">
        <v>10.7254230611853</v>
      </c>
      <c r="D4652" s="14">
        <v>22.413075155984799</v>
      </c>
      <c r="E4652" s="14">
        <v>21.784314888737001</v>
      </c>
      <c r="F4652" s="14">
        <v>18.209819463736999</v>
      </c>
    </row>
    <row r="4653" spans="1:6" ht="16" x14ac:dyDescent="0.2">
      <c r="A4653" s="10">
        <v>59</v>
      </c>
      <c r="B4653" s="14">
        <v>4.8</v>
      </c>
      <c r="C4653" s="14">
        <v>5.0222727389971498</v>
      </c>
      <c r="D4653" s="14">
        <v>12.3845439186136</v>
      </c>
      <c r="E4653" s="14">
        <v>11.273943706920599</v>
      </c>
      <c r="F4653" s="14">
        <v>5.7603611715327796</v>
      </c>
    </row>
    <row r="4654" spans="1:6" ht="16" x14ac:dyDescent="0.2">
      <c r="A4654" s="10">
        <v>59</v>
      </c>
      <c r="B4654" s="14">
        <v>1.5</v>
      </c>
      <c r="C4654" s="14">
        <v>5.5520640985657801</v>
      </c>
      <c r="D4654" s="14">
        <v>5.9516420038780096</v>
      </c>
      <c r="E4654" s="14">
        <v>5.19635250863631</v>
      </c>
      <c r="F4654" s="14">
        <v>9.5472876329300504</v>
      </c>
    </row>
    <row r="4655" spans="1:6" ht="16" x14ac:dyDescent="0.2">
      <c r="A4655" s="10">
        <v>59</v>
      </c>
      <c r="B4655" s="14">
        <v>21.923999999999999</v>
      </c>
      <c r="C4655" s="14">
        <v>19.288881964301002</v>
      </c>
      <c r="D4655" s="14">
        <v>24.071456288968101</v>
      </c>
      <c r="E4655" s="14">
        <v>26.934957668963701</v>
      </c>
      <c r="F4655" s="14">
        <v>29.400542987632999</v>
      </c>
    </row>
    <row r="4656" spans="1:6" ht="16" x14ac:dyDescent="0.2">
      <c r="A4656" s="10">
        <v>59</v>
      </c>
      <c r="B4656" s="14">
        <v>4.335</v>
      </c>
      <c r="C4656" s="14">
        <v>4.3579761060875297</v>
      </c>
      <c r="D4656" s="14">
        <v>7.9875686923592601</v>
      </c>
      <c r="E4656" s="14">
        <v>17.4981511299471</v>
      </c>
      <c r="F4656" s="14">
        <v>8.3809232324300194</v>
      </c>
    </row>
    <row r="4657" spans="1:6" ht="16" x14ac:dyDescent="0.2">
      <c r="A4657" s="10">
        <v>59</v>
      </c>
      <c r="B4657" s="14">
        <v>15</v>
      </c>
      <c r="C4657" s="14">
        <v>19.919043533563201</v>
      </c>
      <c r="D4657" s="14">
        <v>19.925656719173499</v>
      </c>
      <c r="E4657" s="14">
        <v>21.1529243880154</v>
      </c>
      <c r="F4657" s="14">
        <v>23.753546098245401</v>
      </c>
    </row>
    <row r="4658" spans="1:6" ht="16" x14ac:dyDescent="0.2">
      <c r="A4658" s="10">
        <v>59</v>
      </c>
      <c r="B4658" s="14">
        <v>148.5</v>
      </c>
      <c r="C4658" s="14">
        <v>55.027011655523999</v>
      </c>
      <c r="D4658" s="14">
        <v>57.739903826388698</v>
      </c>
      <c r="E4658" s="14">
        <v>54.623936581345802</v>
      </c>
      <c r="F4658" s="14">
        <v>51.599544505854901</v>
      </c>
    </row>
    <row r="4659" spans="1:6" ht="16" x14ac:dyDescent="0.2">
      <c r="A4659" s="10">
        <v>59</v>
      </c>
      <c r="B4659" s="14">
        <v>0.53900000000000003</v>
      </c>
      <c r="C4659" s="14">
        <v>12.9751429273374</v>
      </c>
      <c r="D4659" s="14">
        <v>20.528944730530998</v>
      </c>
      <c r="E4659" s="14">
        <v>22.195766072604702</v>
      </c>
      <c r="F4659" s="14">
        <v>15.745960876645899</v>
      </c>
    </row>
    <row r="4660" spans="1:6" ht="16" x14ac:dyDescent="0.2">
      <c r="A4660" s="10">
        <v>59</v>
      </c>
      <c r="B4660" s="14">
        <v>6.8040000000000003</v>
      </c>
      <c r="C4660" s="14">
        <v>14.465258740689601</v>
      </c>
      <c r="D4660" s="14">
        <v>15.987560468947599</v>
      </c>
      <c r="E4660" s="14">
        <v>12.349342942606899</v>
      </c>
      <c r="F4660" s="14">
        <v>31.0614936396906</v>
      </c>
    </row>
    <row r="4661" spans="1:6" ht="16" x14ac:dyDescent="0.2">
      <c r="A4661" s="10">
        <v>59</v>
      </c>
      <c r="B4661" s="14">
        <v>0.216</v>
      </c>
      <c r="C4661" s="14">
        <v>5.4912538017291403</v>
      </c>
      <c r="D4661" s="14">
        <v>8.8476169103538709</v>
      </c>
      <c r="E4661" s="14">
        <v>12.6718322591709</v>
      </c>
      <c r="F4661" s="14">
        <v>13.102763810956001</v>
      </c>
    </row>
    <row r="4662" spans="1:6" ht="16" x14ac:dyDescent="0.2">
      <c r="A4662" s="10">
        <v>59</v>
      </c>
      <c r="B4662" s="14">
        <v>0.61599999999999999</v>
      </c>
      <c r="C4662" s="14">
        <v>4.1729525367549503</v>
      </c>
      <c r="D4662" s="14">
        <v>7.1590648098198999</v>
      </c>
      <c r="E4662" s="14">
        <v>5.5006368199471698</v>
      </c>
      <c r="F4662" s="14">
        <v>5.3970915104553399</v>
      </c>
    </row>
    <row r="4663" spans="1:6" ht="16" x14ac:dyDescent="0.2">
      <c r="A4663" s="10">
        <v>59</v>
      </c>
      <c r="B4663" s="14">
        <v>0.83199999999999996</v>
      </c>
      <c r="C4663" s="14">
        <v>8.9140635786510103</v>
      </c>
      <c r="D4663" s="14">
        <v>12.3420636523364</v>
      </c>
      <c r="E4663" s="14">
        <v>7.6742594151974703</v>
      </c>
      <c r="F4663" s="14">
        <v>8.7661349829044397</v>
      </c>
    </row>
    <row r="4664" spans="1:6" ht="16" x14ac:dyDescent="0.2">
      <c r="A4664" s="10">
        <v>59</v>
      </c>
      <c r="B4664" s="14">
        <v>27</v>
      </c>
      <c r="C4664" s="14">
        <v>4.6114317708641703</v>
      </c>
      <c r="D4664" s="14">
        <v>7.06936747637958</v>
      </c>
      <c r="E4664" s="14">
        <v>9.10037374234191</v>
      </c>
      <c r="F4664" s="14">
        <v>3.10535944958349</v>
      </c>
    </row>
    <row r="4665" spans="1:6" ht="16" x14ac:dyDescent="0.2">
      <c r="A4665" s="10">
        <v>59</v>
      </c>
      <c r="B4665" s="14">
        <v>1.5</v>
      </c>
      <c r="C4665" s="14">
        <v>5.6219296481744303</v>
      </c>
      <c r="D4665" s="14">
        <v>14.023293803194701</v>
      </c>
      <c r="E4665" s="14">
        <v>15.9407254458362</v>
      </c>
      <c r="F4665" s="14">
        <v>9.4062091280828604</v>
      </c>
    </row>
    <row r="4666" spans="1:6" ht="16" x14ac:dyDescent="0.2">
      <c r="A4666" s="10">
        <v>59</v>
      </c>
      <c r="B4666" s="14">
        <v>0.93600000000000005</v>
      </c>
      <c r="C4666" s="14">
        <v>5.9412919485934603</v>
      </c>
      <c r="D4666" s="14">
        <v>11.317421711999099</v>
      </c>
      <c r="E4666" s="14">
        <v>7.9468124196002101</v>
      </c>
      <c r="F4666" s="14">
        <v>4.7215003428254301</v>
      </c>
    </row>
    <row r="4667" spans="1:6" ht="16" x14ac:dyDescent="0.2">
      <c r="A4667" s="10">
        <v>59</v>
      </c>
      <c r="B4667" s="14">
        <v>0.42</v>
      </c>
      <c r="C4667" s="14">
        <v>4.4393158294606696</v>
      </c>
      <c r="D4667" s="14">
        <v>8.8427800302838193</v>
      </c>
      <c r="E4667" s="14">
        <v>9.6918294347676301</v>
      </c>
      <c r="F4667" s="14">
        <v>6.4598141757533298</v>
      </c>
    </row>
    <row r="4668" spans="1:6" ht="16" x14ac:dyDescent="0.2">
      <c r="A4668" s="10">
        <v>59</v>
      </c>
      <c r="B4668" s="14">
        <v>2.16</v>
      </c>
      <c r="C4668" s="14">
        <v>6.3952316990509397</v>
      </c>
      <c r="D4668" s="14">
        <v>14.6604070227334</v>
      </c>
      <c r="E4668" s="14">
        <v>8.1658054200297396</v>
      </c>
      <c r="F4668" s="14">
        <v>14.752728521761</v>
      </c>
    </row>
    <row r="4669" spans="1:6" ht="16" x14ac:dyDescent="0.2">
      <c r="A4669" s="10">
        <v>59</v>
      </c>
      <c r="B4669" s="14">
        <v>3.536</v>
      </c>
      <c r="C4669" s="14">
        <v>6.7029876267021598</v>
      </c>
      <c r="D4669" s="14">
        <v>11.7091174562457</v>
      </c>
      <c r="E4669" s="14">
        <v>5.98286348866786</v>
      </c>
      <c r="F4669" s="14">
        <v>10.4501884911434</v>
      </c>
    </row>
    <row r="4670" spans="1:6" ht="16" x14ac:dyDescent="0.2">
      <c r="A4670" s="10">
        <v>59</v>
      </c>
      <c r="B4670" s="14">
        <v>0.22500000000000001</v>
      </c>
      <c r="C4670" s="14">
        <v>5.9856623246203799</v>
      </c>
      <c r="D4670" s="14">
        <v>9.3550669977975502</v>
      </c>
      <c r="E4670" s="14">
        <v>8.9609865046401307</v>
      </c>
      <c r="F4670" s="14">
        <v>14.0578062680896</v>
      </c>
    </row>
    <row r="4671" spans="1:6" ht="16" x14ac:dyDescent="0.2">
      <c r="A4671" s="10">
        <v>59</v>
      </c>
      <c r="B4671" s="14">
        <v>11.25</v>
      </c>
      <c r="C4671" s="14">
        <v>8.8343637007202709</v>
      </c>
      <c r="D4671" s="14">
        <v>17.7758741654863</v>
      </c>
      <c r="E4671" s="14">
        <v>18.753443033724398</v>
      </c>
      <c r="F4671" s="14">
        <v>10.7709512019845</v>
      </c>
    </row>
    <row r="4672" spans="1:6" ht="16" x14ac:dyDescent="0.2">
      <c r="A4672" s="10">
        <v>59</v>
      </c>
      <c r="B4672" s="14">
        <v>13.12</v>
      </c>
      <c r="C4672" s="14">
        <v>6.8215647490145601</v>
      </c>
      <c r="D4672" s="14">
        <v>7.8692532367408701</v>
      </c>
      <c r="E4672" s="14">
        <v>10.9671766160131</v>
      </c>
      <c r="F4672" s="14">
        <v>9.0616024194522193</v>
      </c>
    </row>
    <row r="4673" spans="1:6" ht="16" x14ac:dyDescent="0.2">
      <c r="A4673" s="10">
        <v>59</v>
      </c>
      <c r="B4673" s="14">
        <v>46.494</v>
      </c>
      <c r="C4673" s="14">
        <v>9.3088956843687694</v>
      </c>
      <c r="D4673" s="14">
        <v>25.4505367559448</v>
      </c>
      <c r="E4673" s="14">
        <v>29.9411302524144</v>
      </c>
      <c r="F4673" s="14">
        <v>19.441937263839101</v>
      </c>
    </row>
    <row r="4674" spans="1:6" ht="16" x14ac:dyDescent="0.2">
      <c r="A4674" s="10">
        <v>59</v>
      </c>
      <c r="B4674" s="14">
        <v>7.14</v>
      </c>
      <c r="C4674" s="14">
        <v>6.9479627708774796</v>
      </c>
      <c r="D4674" s="14">
        <v>12.706418428085099</v>
      </c>
      <c r="E4674" s="14">
        <v>10.605758558488001</v>
      </c>
      <c r="F4674" s="14">
        <v>4.1757120777505303</v>
      </c>
    </row>
    <row r="4675" spans="1:6" ht="16" x14ac:dyDescent="0.2">
      <c r="A4675" s="10">
        <v>59</v>
      </c>
      <c r="B4675" s="14">
        <v>18</v>
      </c>
      <c r="C4675" s="14">
        <v>28.6383655783956</v>
      </c>
      <c r="D4675" s="14">
        <v>54.646969809357699</v>
      </c>
      <c r="E4675" s="14">
        <v>57.627657464864797</v>
      </c>
      <c r="F4675" s="14">
        <v>55.406612032309098</v>
      </c>
    </row>
    <row r="4676" spans="1:6" ht="16" x14ac:dyDescent="0.2">
      <c r="A4676" s="10">
        <v>59</v>
      </c>
      <c r="B4676" s="14">
        <v>21.78</v>
      </c>
      <c r="C4676" s="14">
        <v>25.636259536232998</v>
      </c>
      <c r="D4676" s="14">
        <v>51.759595666364802</v>
      </c>
      <c r="E4676" s="14">
        <v>47.989444712721202</v>
      </c>
      <c r="F4676" s="14">
        <v>67.663854688740301</v>
      </c>
    </row>
    <row r="4677" spans="1:6" ht="16" x14ac:dyDescent="0.2">
      <c r="A4677" s="10">
        <v>59</v>
      </c>
      <c r="B4677" s="14">
        <v>27</v>
      </c>
      <c r="C4677" s="14">
        <v>13.6116616930842</v>
      </c>
      <c r="D4677" s="14">
        <v>32.529381121129603</v>
      </c>
      <c r="E4677" s="14">
        <v>37.285640466475101</v>
      </c>
      <c r="F4677" s="14">
        <v>21.060045317524299</v>
      </c>
    </row>
    <row r="4678" spans="1:6" ht="16" x14ac:dyDescent="0.2">
      <c r="A4678" s="10">
        <v>59</v>
      </c>
      <c r="B4678" s="14">
        <v>16.8</v>
      </c>
      <c r="C4678" s="14">
        <v>16.465351520101098</v>
      </c>
      <c r="D4678" s="14">
        <v>21.301149345987799</v>
      </c>
      <c r="E4678" s="14">
        <v>19.988676193608399</v>
      </c>
      <c r="F4678" s="14">
        <v>24.186885131936499</v>
      </c>
    </row>
    <row r="4679" spans="1:6" ht="16" x14ac:dyDescent="0.2">
      <c r="A4679" s="10">
        <v>59</v>
      </c>
      <c r="B4679" s="14">
        <v>58.5</v>
      </c>
      <c r="C4679" s="14">
        <v>16.175138499251201</v>
      </c>
      <c r="D4679" s="14">
        <v>18.0437434454265</v>
      </c>
      <c r="E4679" s="14">
        <v>8.8908381523497404</v>
      </c>
      <c r="F4679" s="14">
        <v>7.26886760457365</v>
      </c>
    </row>
    <row r="4680" spans="1:6" ht="16" x14ac:dyDescent="0.2">
      <c r="A4680" s="10">
        <v>59</v>
      </c>
      <c r="B4680" s="14">
        <v>21.504000000000001</v>
      </c>
      <c r="C4680" s="14">
        <v>16.875297614073201</v>
      </c>
      <c r="D4680" s="14">
        <v>21.7059321681086</v>
      </c>
      <c r="E4680" s="14">
        <v>18.214358359357401</v>
      </c>
      <c r="F4680" s="14">
        <v>16.757623095269899</v>
      </c>
    </row>
    <row r="4681" spans="1:6" ht="16" x14ac:dyDescent="0.2">
      <c r="A4681" s="10">
        <v>59</v>
      </c>
      <c r="B4681" s="14">
        <v>33.75</v>
      </c>
      <c r="C4681" s="14">
        <v>15.9880416811322</v>
      </c>
      <c r="D4681" s="14">
        <v>17.706922029002602</v>
      </c>
      <c r="E4681" s="14">
        <v>21.294993798720999</v>
      </c>
      <c r="F4681" s="14">
        <v>19.1043363644478</v>
      </c>
    </row>
    <row r="4682" spans="1:6" ht="16" x14ac:dyDescent="0.2">
      <c r="A4682" s="10">
        <v>59</v>
      </c>
      <c r="B4682" s="14">
        <v>34.200000000000003</v>
      </c>
      <c r="C4682" s="14">
        <v>9.9442225716688792</v>
      </c>
      <c r="D4682" s="14">
        <v>11.4905336601337</v>
      </c>
      <c r="E4682" s="14">
        <v>14.786781489289201</v>
      </c>
      <c r="F4682" s="14">
        <v>10.6998502573874</v>
      </c>
    </row>
    <row r="4683" spans="1:6" ht="16" x14ac:dyDescent="0.2">
      <c r="A4683" s="10">
        <v>59</v>
      </c>
      <c r="B4683" s="14">
        <v>4.0039999999999996</v>
      </c>
      <c r="C4683" s="14">
        <v>8.0259292983672701</v>
      </c>
      <c r="D4683" s="14">
        <v>9.1810836380336998</v>
      </c>
      <c r="E4683" s="14">
        <v>9.6988079756801895</v>
      </c>
      <c r="F4683" s="14">
        <v>4.5287244505763997</v>
      </c>
    </row>
    <row r="4684" spans="1:6" ht="16" x14ac:dyDescent="0.2">
      <c r="A4684" s="10">
        <v>59</v>
      </c>
      <c r="B4684" s="14">
        <v>3.375</v>
      </c>
      <c r="C4684" s="14">
        <v>10.617976518249</v>
      </c>
      <c r="D4684" s="14">
        <v>17.7578719355004</v>
      </c>
      <c r="E4684" s="14">
        <v>15.234312111174001</v>
      </c>
      <c r="F4684" s="14">
        <v>8.8338709761076508</v>
      </c>
    </row>
    <row r="4685" spans="1:6" ht="16" x14ac:dyDescent="0.2">
      <c r="A4685" s="10">
        <v>59</v>
      </c>
      <c r="B4685" s="14">
        <v>3.375</v>
      </c>
      <c r="C4685" s="14">
        <v>9.8502228484599197</v>
      </c>
      <c r="D4685" s="14">
        <v>25.29575191619</v>
      </c>
      <c r="E4685" s="14">
        <v>38.082118032863796</v>
      </c>
      <c r="F4685" s="14">
        <v>16.4699140112048</v>
      </c>
    </row>
    <row r="4686" spans="1:6" ht="16" x14ac:dyDescent="0.2">
      <c r="A4686" s="10">
        <v>59</v>
      </c>
      <c r="B4686" s="14">
        <v>57.46</v>
      </c>
      <c r="C4686" s="14">
        <v>12.391953026060801</v>
      </c>
      <c r="D4686" s="14">
        <v>22.658670948796299</v>
      </c>
      <c r="E4686" s="14">
        <v>24.939630781549798</v>
      </c>
      <c r="F4686" s="14">
        <v>26.510591969006001</v>
      </c>
    </row>
    <row r="4687" spans="1:6" ht="16" x14ac:dyDescent="0.2">
      <c r="A4687" s="10">
        <v>59</v>
      </c>
      <c r="B4687" s="14">
        <v>24.3</v>
      </c>
      <c r="C4687" s="14">
        <v>9.4343770444092208</v>
      </c>
      <c r="D4687" s="14">
        <v>13.729123562861499</v>
      </c>
      <c r="E4687" s="14">
        <v>15.329526595672201</v>
      </c>
      <c r="F4687" s="14">
        <v>4.5193729637689897</v>
      </c>
    </row>
    <row r="4688" spans="1:6" ht="16" x14ac:dyDescent="0.2">
      <c r="A4688" s="10">
        <v>59</v>
      </c>
      <c r="B4688" s="14">
        <v>7.056</v>
      </c>
      <c r="C4688" s="14">
        <v>9.70611096149152</v>
      </c>
      <c r="D4688" s="14">
        <v>21.020785469568001</v>
      </c>
      <c r="E4688" s="14">
        <v>14.9400086477998</v>
      </c>
      <c r="F4688" s="14">
        <v>6.3664716981380298</v>
      </c>
    </row>
    <row r="4689" spans="1:6" ht="16" x14ac:dyDescent="0.2">
      <c r="A4689" s="10">
        <v>59</v>
      </c>
      <c r="B4689" s="14">
        <v>15.625</v>
      </c>
      <c r="C4689" s="14">
        <v>14.9697354875555</v>
      </c>
      <c r="D4689" s="14">
        <v>33.241161605787198</v>
      </c>
      <c r="E4689" s="14">
        <v>36.085751339934497</v>
      </c>
      <c r="F4689" s="14">
        <v>23.224648273073999</v>
      </c>
    </row>
    <row r="4690" spans="1:6" ht="16" x14ac:dyDescent="0.2">
      <c r="A4690" s="10">
        <v>59</v>
      </c>
      <c r="B4690" s="14">
        <v>0.52800000000000002</v>
      </c>
      <c r="C4690" s="14">
        <v>10.435606064831999</v>
      </c>
      <c r="D4690" s="14">
        <v>20.554190540891199</v>
      </c>
      <c r="E4690" s="14">
        <v>32.993226792757497</v>
      </c>
      <c r="F4690" s="14">
        <v>13.667933415707299</v>
      </c>
    </row>
    <row r="4691" spans="1:6" ht="16" x14ac:dyDescent="0.2">
      <c r="A4691" s="10">
        <v>59</v>
      </c>
      <c r="B4691" s="14">
        <v>6.93</v>
      </c>
      <c r="C4691" s="14">
        <v>15.4611325531353</v>
      </c>
      <c r="D4691" s="14">
        <v>35.242331335549203</v>
      </c>
      <c r="E4691" s="14">
        <v>30.859117540128899</v>
      </c>
      <c r="F4691" s="14">
        <v>15.4483405647076</v>
      </c>
    </row>
    <row r="4692" spans="1:6" ht="16" x14ac:dyDescent="0.2">
      <c r="A4692" s="10">
        <v>59</v>
      </c>
      <c r="B4692" s="14">
        <v>21.12</v>
      </c>
      <c r="C4692" s="14">
        <v>11.989390720569199</v>
      </c>
      <c r="D4692" s="14">
        <v>14.3507116093562</v>
      </c>
      <c r="E4692" s="14">
        <v>12.6855053720487</v>
      </c>
      <c r="F4692" s="14">
        <v>7.5891732050880503</v>
      </c>
    </row>
    <row r="4693" spans="1:6" ht="16" x14ac:dyDescent="0.2">
      <c r="A4693" s="10">
        <v>59</v>
      </c>
      <c r="B4693" s="14">
        <v>29.484000000000002</v>
      </c>
      <c r="C4693" s="14">
        <v>7.51206351996343</v>
      </c>
      <c r="D4693" s="14">
        <v>14.3233279774712</v>
      </c>
      <c r="E4693" s="14">
        <v>16.249309601762601</v>
      </c>
      <c r="F4693" s="14">
        <v>15.7991429065692</v>
      </c>
    </row>
    <row r="4694" spans="1:6" ht="16" x14ac:dyDescent="0.2">
      <c r="A4694" s="10">
        <v>59</v>
      </c>
      <c r="B4694" s="14">
        <v>0.53900000000000003</v>
      </c>
      <c r="C4694" s="14">
        <v>14.6435401892914</v>
      </c>
      <c r="D4694" s="14">
        <v>20.571748115909902</v>
      </c>
      <c r="E4694" s="14">
        <v>23.914383656346001</v>
      </c>
      <c r="F4694" s="14">
        <v>16.2947695913251</v>
      </c>
    </row>
    <row r="4695" spans="1:6" ht="16" x14ac:dyDescent="0.2">
      <c r="A4695" s="10">
        <v>59</v>
      </c>
      <c r="B4695" s="14">
        <v>12.843999999999999</v>
      </c>
      <c r="C4695" s="14">
        <v>29.530413260652299</v>
      </c>
      <c r="D4695" s="14">
        <v>31.400182046240101</v>
      </c>
      <c r="E4695" s="14">
        <v>28.433312010591901</v>
      </c>
      <c r="F4695" s="14">
        <v>30.088252287468599</v>
      </c>
    </row>
    <row r="4696" spans="1:6" ht="16" x14ac:dyDescent="0.2">
      <c r="A4696" s="10">
        <v>59</v>
      </c>
      <c r="B4696" s="14">
        <v>4.9139999999999997</v>
      </c>
      <c r="C4696" s="14">
        <v>6.1434275440547399</v>
      </c>
      <c r="D4696" s="14">
        <v>12.8902468337113</v>
      </c>
      <c r="E4696" s="14">
        <v>9.6831468243363297</v>
      </c>
      <c r="F4696" s="14">
        <v>12.6793684512628</v>
      </c>
    </row>
    <row r="4697" spans="1:6" ht="16" x14ac:dyDescent="0.2">
      <c r="A4697" s="10">
        <v>59</v>
      </c>
      <c r="B4697" s="14">
        <v>1.26</v>
      </c>
      <c r="C4697" s="14">
        <v>4.3882386696470501</v>
      </c>
      <c r="D4697" s="14">
        <v>6.2284986516480698</v>
      </c>
      <c r="E4697" s="14">
        <v>6.5676827036243104</v>
      </c>
      <c r="F4697" s="14">
        <v>0.94587571625771905</v>
      </c>
    </row>
    <row r="4698" spans="1:6" ht="16" x14ac:dyDescent="0.2">
      <c r="A4698" s="10">
        <v>59</v>
      </c>
      <c r="B4698" s="14">
        <v>1.573</v>
      </c>
      <c r="C4698" s="14">
        <v>13.8831158853929</v>
      </c>
      <c r="D4698" s="14">
        <v>25.012924295614301</v>
      </c>
      <c r="E4698" s="14">
        <v>26.116011883729399</v>
      </c>
      <c r="F4698" s="14">
        <v>18.916453349053398</v>
      </c>
    </row>
    <row r="4699" spans="1:6" ht="16" x14ac:dyDescent="0.2">
      <c r="A4699" s="10">
        <v>59</v>
      </c>
      <c r="B4699" s="14">
        <v>4.4880000000000004</v>
      </c>
      <c r="C4699" s="14">
        <v>23.3313969461956</v>
      </c>
      <c r="D4699" s="14">
        <v>22.4057873666946</v>
      </c>
      <c r="E4699" s="14">
        <v>24.4872156018812</v>
      </c>
      <c r="F4699" s="14">
        <v>24.652258368881</v>
      </c>
    </row>
    <row r="4700" spans="1:6" ht="16" x14ac:dyDescent="0.2">
      <c r="A4700" s="10">
        <v>59</v>
      </c>
      <c r="B4700" s="14">
        <v>2.1840000000000002</v>
      </c>
      <c r="C4700" s="14">
        <v>23.7002103633207</v>
      </c>
      <c r="D4700" s="14">
        <v>45.061206637749301</v>
      </c>
      <c r="E4700" s="14">
        <v>27.928448197253999</v>
      </c>
      <c r="F4700" s="14">
        <v>42.9464534640043</v>
      </c>
    </row>
    <row r="4701" spans="1:6" ht="16" x14ac:dyDescent="0.2">
      <c r="A4701" s="10">
        <v>59</v>
      </c>
      <c r="B4701" s="14">
        <v>11.25</v>
      </c>
      <c r="C4701" s="14">
        <v>11.766088355007801</v>
      </c>
      <c r="D4701" s="14">
        <v>23.655287651895101</v>
      </c>
      <c r="E4701" s="14">
        <v>29.540822628333899</v>
      </c>
      <c r="F4701" s="14">
        <v>10.062863674415601</v>
      </c>
    </row>
    <row r="4702" spans="1:6" ht="16" x14ac:dyDescent="0.2">
      <c r="A4702" s="10">
        <v>59</v>
      </c>
      <c r="B4702" s="14">
        <v>9</v>
      </c>
      <c r="C4702" s="14">
        <v>8.6992182804997693</v>
      </c>
      <c r="D4702" s="14">
        <v>7.4110784566927501</v>
      </c>
      <c r="E4702" s="14">
        <v>11.556009242939099</v>
      </c>
      <c r="F4702" s="14">
        <v>4.0514179775718402</v>
      </c>
    </row>
    <row r="4703" spans="1:6" ht="16" x14ac:dyDescent="0.2">
      <c r="A4703" s="10">
        <v>59</v>
      </c>
      <c r="B4703" s="14">
        <v>21</v>
      </c>
      <c r="C4703" s="14">
        <v>11.021040543611401</v>
      </c>
      <c r="D4703" s="14">
        <v>9.2127763164262699</v>
      </c>
      <c r="E4703" s="14">
        <v>7.3486570023547202</v>
      </c>
      <c r="F4703" s="14">
        <v>8.0887717930895793</v>
      </c>
    </row>
    <row r="4704" spans="1:6" ht="16" x14ac:dyDescent="0.2">
      <c r="A4704" s="10">
        <v>59</v>
      </c>
      <c r="B4704" s="14">
        <v>3.6</v>
      </c>
      <c r="C4704" s="14">
        <v>13.708998795785901</v>
      </c>
      <c r="D4704" s="14">
        <v>22.482826182804601</v>
      </c>
      <c r="E4704" s="14">
        <v>17.888160064100202</v>
      </c>
      <c r="F4704" s="14">
        <v>12.2754517566825</v>
      </c>
    </row>
    <row r="4705" spans="1:6" ht="16" x14ac:dyDescent="0.2">
      <c r="A4705" s="10">
        <v>59</v>
      </c>
      <c r="B4705" s="14">
        <v>1.4</v>
      </c>
      <c r="C4705" s="14">
        <v>9.7504742332560497</v>
      </c>
      <c r="D4705" s="14">
        <v>10.2806169757842</v>
      </c>
      <c r="E4705" s="14">
        <v>14.7757997740647</v>
      </c>
      <c r="F4705" s="14">
        <v>7.0926669724957501</v>
      </c>
    </row>
    <row r="4706" spans="1:6" ht="16" x14ac:dyDescent="0.2">
      <c r="A4706" s="10">
        <v>59</v>
      </c>
      <c r="B4706" s="14">
        <v>100</v>
      </c>
      <c r="C4706" s="14">
        <v>19.986413785284299</v>
      </c>
      <c r="D4706" s="14">
        <v>19.768260450364799</v>
      </c>
      <c r="E4706" s="14">
        <v>17.043533823342599</v>
      </c>
      <c r="F4706" s="14">
        <v>21.0957215794501</v>
      </c>
    </row>
    <row r="4707" spans="1:6" ht="16" x14ac:dyDescent="0.2">
      <c r="A4707" s="10">
        <v>59</v>
      </c>
      <c r="B4707" s="14">
        <v>7.5</v>
      </c>
      <c r="C4707" s="14">
        <v>5.9936745340673099</v>
      </c>
      <c r="D4707" s="14">
        <v>11.969377611305701</v>
      </c>
      <c r="E4707" s="14">
        <v>13.0598831135407</v>
      </c>
      <c r="F4707" s="14">
        <v>7.0682649408900504</v>
      </c>
    </row>
    <row r="4708" spans="1:6" ht="16" x14ac:dyDescent="0.2">
      <c r="A4708" s="10">
        <v>59</v>
      </c>
      <c r="B4708" s="14">
        <v>24.75</v>
      </c>
      <c r="C4708" s="14">
        <v>10.579501726090401</v>
      </c>
      <c r="D4708" s="14">
        <v>17.584049196375801</v>
      </c>
      <c r="E4708" s="14">
        <v>15.655067176143</v>
      </c>
      <c r="F4708" s="14">
        <v>6.6610910907402001</v>
      </c>
    </row>
    <row r="4709" spans="1:6" ht="16" x14ac:dyDescent="0.2">
      <c r="A4709" s="10">
        <v>59</v>
      </c>
      <c r="B4709" s="14">
        <v>11.88</v>
      </c>
      <c r="C4709" s="14">
        <v>15.1740892343496</v>
      </c>
      <c r="D4709" s="14">
        <v>16.5042811909466</v>
      </c>
      <c r="E4709" s="14">
        <v>17.8614644018941</v>
      </c>
      <c r="F4709" s="14">
        <v>16.250889463959499</v>
      </c>
    </row>
    <row r="4710" spans="1:6" ht="16" x14ac:dyDescent="0.2">
      <c r="A4710" s="10">
        <v>59</v>
      </c>
      <c r="B4710" s="14">
        <v>36.4</v>
      </c>
      <c r="C4710" s="14">
        <v>18.038143463975601</v>
      </c>
      <c r="D4710" s="14">
        <v>22.949990316044701</v>
      </c>
      <c r="E4710" s="14">
        <v>22.147818486739499</v>
      </c>
      <c r="F4710" s="14">
        <v>25.343436673481399</v>
      </c>
    </row>
    <row r="4711" spans="1:6" ht="16" x14ac:dyDescent="0.2">
      <c r="A4711" s="10">
        <v>59</v>
      </c>
      <c r="B4711" s="14">
        <v>49.5</v>
      </c>
      <c r="C4711" s="14">
        <v>30.191604618180001</v>
      </c>
      <c r="D4711" s="14">
        <v>25.382451912324601</v>
      </c>
      <c r="E4711" s="14">
        <v>23.087211761661798</v>
      </c>
      <c r="F4711" s="14">
        <v>29.5217026115583</v>
      </c>
    </row>
    <row r="4712" spans="1:6" ht="16" x14ac:dyDescent="0.2">
      <c r="A4712" s="10">
        <v>59</v>
      </c>
      <c r="B4712" s="14">
        <v>1.5</v>
      </c>
      <c r="C4712" s="14">
        <v>6.0224923445651397</v>
      </c>
      <c r="D4712" s="14">
        <v>13.768343263453399</v>
      </c>
      <c r="E4712" s="14">
        <v>13.4460539529023</v>
      </c>
      <c r="F4712" s="14">
        <v>10.2173057370966</v>
      </c>
    </row>
    <row r="4713" spans="1:6" ht="16" x14ac:dyDescent="0.2">
      <c r="A4713" s="10">
        <v>59</v>
      </c>
      <c r="B4713" s="14">
        <v>12</v>
      </c>
      <c r="C4713" s="14">
        <v>13.2095420803981</v>
      </c>
      <c r="D4713" s="14">
        <v>15.872929283111301</v>
      </c>
      <c r="E4713" s="14">
        <v>14.568411039346</v>
      </c>
      <c r="F4713" s="14">
        <v>12.4044584963333</v>
      </c>
    </row>
    <row r="4714" spans="1:6" ht="16" x14ac:dyDescent="0.2">
      <c r="A4714" s="10">
        <v>59</v>
      </c>
      <c r="B4714" s="14">
        <v>1.7849999999999999</v>
      </c>
      <c r="C4714" s="14">
        <v>7.6025122160945298</v>
      </c>
      <c r="D4714" s="14">
        <v>13.954962346921899</v>
      </c>
      <c r="E4714" s="14">
        <v>13.509872223155501</v>
      </c>
      <c r="F4714" s="14">
        <v>9.9390945377956896</v>
      </c>
    </row>
    <row r="4715" spans="1:6" ht="16" x14ac:dyDescent="0.2">
      <c r="A4715" s="10">
        <v>59</v>
      </c>
      <c r="B4715" s="14">
        <v>37.625</v>
      </c>
      <c r="C4715" s="14">
        <v>13.646740093531999</v>
      </c>
      <c r="D4715" s="14">
        <v>17.2279338565939</v>
      </c>
      <c r="E4715" s="14">
        <v>12.5708246928021</v>
      </c>
      <c r="F4715" s="14">
        <v>12.4404434028857</v>
      </c>
    </row>
    <row r="4716" spans="1:6" ht="16" x14ac:dyDescent="0.2">
      <c r="A4716" s="10">
        <v>59</v>
      </c>
      <c r="B4716" s="14">
        <v>8</v>
      </c>
      <c r="C4716" s="14">
        <v>6.9368064796068998</v>
      </c>
      <c r="D4716" s="14">
        <v>11.482404837767399</v>
      </c>
      <c r="E4716" s="14">
        <v>13.0349103565676</v>
      </c>
      <c r="F4716" s="14">
        <v>7.2071785512251303</v>
      </c>
    </row>
    <row r="4717" spans="1:6" ht="16" x14ac:dyDescent="0.2">
      <c r="A4717" s="10">
        <v>59</v>
      </c>
      <c r="B4717" s="14">
        <v>7.1059999999999999</v>
      </c>
      <c r="C4717" s="14">
        <v>29.320858206462798</v>
      </c>
      <c r="D4717" s="14">
        <v>52.1228544760693</v>
      </c>
      <c r="E4717" s="14">
        <v>36.350427151717199</v>
      </c>
      <c r="F4717" s="14">
        <v>37.888732328715001</v>
      </c>
    </row>
    <row r="4718" spans="1:6" ht="16" x14ac:dyDescent="0.2">
      <c r="A4718" s="10">
        <v>59</v>
      </c>
      <c r="B4718" s="14">
        <v>8.6940000000000008</v>
      </c>
      <c r="C4718" s="14">
        <v>9.5615181001866301</v>
      </c>
      <c r="D4718" s="14">
        <v>13.1744135546768</v>
      </c>
      <c r="E4718" s="14">
        <v>11.792202294395301</v>
      </c>
      <c r="F4718" s="14">
        <v>4.6611407077360996</v>
      </c>
    </row>
    <row r="4719" spans="1:6" ht="16" x14ac:dyDescent="0.2">
      <c r="A4719" s="10">
        <v>59</v>
      </c>
      <c r="B4719" s="14">
        <v>9.6</v>
      </c>
      <c r="C4719" s="14">
        <v>25.8714825721128</v>
      </c>
      <c r="D4719" s="14">
        <v>22.042442771861399</v>
      </c>
      <c r="E4719" s="14">
        <v>22.7192098097707</v>
      </c>
      <c r="F4719" s="14">
        <v>13.077808109761801</v>
      </c>
    </row>
    <row r="4720" spans="1:6" ht="16" x14ac:dyDescent="0.2">
      <c r="A4720" s="10">
        <v>59</v>
      </c>
      <c r="B4720" s="14">
        <v>2.9249999999999998</v>
      </c>
      <c r="C4720" s="14">
        <v>10.556430449777499</v>
      </c>
      <c r="D4720" s="14">
        <v>16.1052468191054</v>
      </c>
      <c r="E4720" s="14">
        <v>18.762875748123101</v>
      </c>
      <c r="F4720" s="14">
        <v>24.072184468481701</v>
      </c>
    </row>
    <row r="4721" spans="1:6" ht="16" x14ac:dyDescent="0.2">
      <c r="A4721" s="10">
        <v>59</v>
      </c>
      <c r="B4721" s="14">
        <v>14.56</v>
      </c>
      <c r="C4721" s="14">
        <v>13.005917597996</v>
      </c>
      <c r="D4721" s="14">
        <v>35.945429635367702</v>
      </c>
      <c r="E4721" s="14">
        <v>26.692907751300101</v>
      </c>
      <c r="F4721" s="14">
        <v>27.8051795039129</v>
      </c>
    </row>
    <row r="4722" spans="1:6" ht="16" x14ac:dyDescent="0.2">
      <c r="A4722" s="10">
        <v>59</v>
      </c>
      <c r="B4722" s="14">
        <v>16.5</v>
      </c>
      <c r="C4722" s="14">
        <v>12.641665077604999</v>
      </c>
      <c r="D4722" s="14">
        <v>23.838243584364701</v>
      </c>
      <c r="E4722" s="14">
        <v>27.475955367030998</v>
      </c>
      <c r="F4722" s="14">
        <v>20.7526993712432</v>
      </c>
    </row>
    <row r="4723" spans="1:6" ht="16" x14ac:dyDescent="0.2">
      <c r="A4723" s="10">
        <v>60</v>
      </c>
      <c r="B4723" s="14">
        <v>59.15</v>
      </c>
      <c r="C4723" s="14">
        <v>19.8269747720169</v>
      </c>
      <c r="D4723" s="14">
        <v>16.385093168762602</v>
      </c>
      <c r="E4723" s="14">
        <v>12.633013942718801</v>
      </c>
      <c r="F4723" s="14">
        <v>13.736226255444301</v>
      </c>
    </row>
    <row r="4724" spans="1:6" ht="16" x14ac:dyDescent="0.2">
      <c r="A4724" s="10">
        <v>60</v>
      </c>
      <c r="B4724" s="14">
        <v>1.56</v>
      </c>
      <c r="C4724" s="14">
        <v>6.0081950357103304</v>
      </c>
      <c r="D4724" s="14">
        <v>7.0952049483478801</v>
      </c>
      <c r="E4724" s="14">
        <v>10.692514754927601</v>
      </c>
      <c r="F4724" s="14">
        <v>3.75189139471654</v>
      </c>
    </row>
    <row r="4725" spans="1:6" ht="16" x14ac:dyDescent="0.2">
      <c r="A4725" s="10">
        <v>60</v>
      </c>
      <c r="B4725" s="14">
        <v>1.0780000000000001</v>
      </c>
      <c r="C4725" s="14">
        <v>5.79692388746835</v>
      </c>
      <c r="D4725" s="14">
        <v>9.0254004291253196</v>
      </c>
      <c r="E4725" s="14">
        <v>3.7145363412778498</v>
      </c>
      <c r="F4725" s="14">
        <v>6.37955975737591</v>
      </c>
    </row>
    <row r="4726" spans="1:6" ht="16" x14ac:dyDescent="0.2">
      <c r="A4726" s="10">
        <v>60</v>
      </c>
      <c r="B4726" s="14">
        <v>7.2</v>
      </c>
      <c r="C4726" s="14">
        <v>13.905024142512501</v>
      </c>
      <c r="D4726" s="14">
        <v>26.471360767913701</v>
      </c>
      <c r="E4726" s="14">
        <v>23.164522498406399</v>
      </c>
      <c r="F4726" s="14">
        <v>16.8710015651932</v>
      </c>
    </row>
    <row r="4727" spans="1:6" ht="16" x14ac:dyDescent="0.2">
      <c r="A4727" s="10">
        <v>60</v>
      </c>
      <c r="B4727" s="14">
        <v>48.125</v>
      </c>
      <c r="C4727" s="14">
        <v>14.6427362334853</v>
      </c>
      <c r="D4727" s="14">
        <v>29.3333218055602</v>
      </c>
      <c r="E4727" s="14">
        <v>22.395088529273199</v>
      </c>
      <c r="F4727" s="14">
        <v>7.2367814091372002</v>
      </c>
    </row>
    <row r="4728" spans="1:6" ht="16" x14ac:dyDescent="0.2">
      <c r="A4728" s="10">
        <v>60</v>
      </c>
      <c r="B4728" s="14">
        <v>0.45</v>
      </c>
      <c r="C4728" s="14">
        <v>7.0445347666679101</v>
      </c>
      <c r="D4728" s="14">
        <v>8.3157013785358593</v>
      </c>
      <c r="E4728" s="14">
        <v>5.2291646610417404</v>
      </c>
      <c r="F4728" s="14">
        <v>3.0595713530497499</v>
      </c>
    </row>
    <row r="4729" spans="1:6" ht="16" x14ac:dyDescent="0.2">
      <c r="A4729" s="10">
        <v>60</v>
      </c>
      <c r="B4729" s="14">
        <v>0.125</v>
      </c>
      <c r="C4729" s="14">
        <v>12.0569307469042</v>
      </c>
      <c r="D4729" s="14">
        <v>12.557153743783701</v>
      </c>
      <c r="E4729" s="14">
        <v>8.1630051772225407</v>
      </c>
      <c r="F4729" s="14">
        <v>9.0299665835939695</v>
      </c>
    </row>
    <row r="4730" spans="1:6" ht="16" x14ac:dyDescent="0.2">
      <c r="A4730" s="10">
        <v>60</v>
      </c>
      <c r="B4730" s="14">
        <v>36</v>
      </c>
      <c r="C4730" s="14">
        <v>9.3266916085128297</v>
      </c>
      <c r="D4730" s="14">
        <v>8.9697618221709607</v>
      </c>
      <c r="E4730" s="14">
        <v>15.4837956180513</v>
      </c>
      <c r="F4730" s="14">
        <v>7.1403826312806302</v>
      </c>
    </row>
    <row r="4731" spans="1:6" ht="16" x14ac:dyDescent="0.2">
      <c r="A4731" s="10">
        <v>60</v>
      </c>
      <c r="B4731" s="14">
        <v>1.008</v>
      </c>
      <c r="C4731" s="14">
        <v>5.6211018398974399</v>
      </c>
      <c r="D4731" s="14">
        <v>9.4517767245612596</v>
      </c>
      <c r="E4731" s="14">
        <v>7.9020367975755201</v>
      </c>
      <c r="F4731" s="14">
        <v>5.4032237223039496</v>
      </c>
    </row>
    <row r="4732" spans="1:6" ht="16" x14ac:dyDescent="0.2">
      <c r="A4732" s="10">
        <v>60</v>
      </c>
      <c r="B4732" s="14">
        <v>3.36</v>
      </c>
      <c r="C4732" s="14">
        <v>40.9847162568703</v>
      </c>
      <c r="D4732" s="14">
        <v>38.024755744958497</v>
      </c>
      <c r="E4732" s="14">
        <v>47.899994288781699</v>
      </c>
      <c r="F4732" s="14">
        <v>40.843043817507301</v>
      </c>
    </row>
    <row r="4733" spans="1:6" ht="16" x14ac:dyDescent="0.2">
      <c r="A4733" s="10">
        <v>60</v>
      </c>
      <c r="B4733" s="14">
        <v>143</v>
      </c>
      <c r="C4733" s="14">
        <v>6.5769697741366198</v>
      </c>
      <c r="D4733" s="14">
        <v>9.2648749261999495</v>
      </c>
      <c r="E4733" s="14">
        <v>4.1308050428711498</v>
      </c>
      <c r="F4733" s="14">
        <v>6.9803859623718898</v>
      </c>
    </row>
    <row r="4734" spans="1:6" ht="16" x14ac:dyDescent="0.2">
      <c r="A4734" s="10">
        <v>60</v>
      </c>
      <c r="B4734" s="14">
        <v>2.25</v>
      </c>
      <c r="C4734" s="14">
        <v>15.362258030273599</v>
      </c>
      <c r="D4734" s="14">
        <v>16.431536171557401</v>
      </c>
      <c r="E4734" s="14">
        <v>23.057579905771998</v>
      </c>
      <c r="F4734" s="14">
        <v>13.706989082282799</v>
      </c>
    </row>
    <row r="4735" spans="1:6" ht="16" x14ac:dyDescent="0.2">
      <c r="A4735" s="10">
        <v>60</v>
      </c>
      <c r="B4735" s="14">
        <v>0.21</v>
      </c>
      <c r="C4735" s="14">
        <v>9.1450949394135801</v>
      </c>
      <c r="D4735" s="14">
        <v>9.2712270998042197</v>
      </c>
      <c r="E4735" s="14">
        <v>3.1229125888322602</v>
      </c>
      <c r="F4735" s="14">
        <v>6.5399963171398703</v>
      </c>
    </row>
    <row r="4736" spans="1:6" ht="16" x14ac:dyDescent="0.2">
      <c r="A4736" s="10">
        <v>60</v>
      </c>
      <c r="B4736" s="14">
        <v>17.34</v>
      </c>
      <c r="C4736" s="14">
        <v>7.7036550183229897</v>
      </c>
      <c r="D4736" s="14">
        <v>8.2027624694667995</v>
      </c>
      <c r="E4736" s="14">
        <v>9.5660925535941406</v>
      </c>
      <c r="F4736" s="14">
        <v>7.2220091073245802</v>
      </c>
    </row>
    <row r="4737" spans="1:6" ht="16" x14ac:dyDescent="0.2">
      <c r="A4737" s="10">
        <v>60</v>
      </c>
      <c r="B4737" s="14">
        <v>34.683999999999997</v>
      </c>
      <c r="C4737" s="14">
        <v>9.9926164598094296</v>
      </c>
      <c r="D4737" s="14">
        <v>12.0958708724507</v>
      </c>
      <c r="E4737" s="14">
        <v>6.9146825257649303</v>
      </c>
      <c r="F4737" s="14">
        <v>7.5654418631868499</v>
      </c>
    </row>
    <row r="4738" spans="1:6" ht="16" x14ac:dyDescent="0.2">
      <c r="A4738" s="10">
        <v>60</v>
      </c>
      <c r="B4738" s="14">
        <v>34.299999999999997</v>
      </c>
      <c r="C4738" s="14">
        <v>9.3249005407044194</v>
      </c>
      <c r="D4738" s="14">
        <v>10.786593485537599</v>
      </c>
      <c r="E4738" s="14">
        <v>7.6520696598990003</v>
      </c>
      <c r="F4738" s="14">
        <v>9.6937665202246404</v>
      </c>
    </row>
    <row r="4739" spans="1:6" ht="16" x14ac:dyDescent="0.2">
      <c r="A4739" s="10">
        <v>60</v>
      </c>
      <c r="B4739" s="14">
        <v>9.66</v>
      </c>
      <c r="C4739" s="14">
        <v>10.3307010896755</v>
      </c>
      <c r="D4739" s="14">
        <v>9.1551304680110306</v>
      </c>
      <c r="E4739" s="14">
        <v>4.15760881275183</v>
      </c>
      <c r="F4739" s="14">
        <v>5.95326633442395</v>
      </c>
    </row>
    <row r="4740" spans="1:6" ht="16" x14ac:dyDescent="0.2">
      <c r="A4740" s="10">
        <v>60</v>
      </c>
      <c r="B4740" s="14">
        <v>0.9</v>
      </c>
      <c r="C4740" s="14">
        <v>4.67865951581582</v>
      </c>
      <c r="D4740" s="14">
        <v>7.9956287980005296</v>
      </c>
      <c r="E4740" s="14">
        <v>2.5673459586677199</v>
      </c>
      <c r="F4740" s="14">
        <v>5.04950144143465</v>
      </c>
    </row>
    <row r="4741" spans="1:6" ht="16" x14ac:dyDescent="0.2">
      <c r="A4741" s="10">
        <v>60</v>
      </c>
      <c r="B4741" s="14">
        <v>0.252</v>
      </c>
      <c r="C4741" s="14">
        <v>5.0905131049735397</v>
      </c>
      <c r="D4741" s="14">
        <v>8.4254084071374304</v>
      </c>
      <c r="E4741" s="14">
        <v>3.8724440402015401</v>
      </c>
      <c r="F4741" s="14">
        <v>5.34985121962987</v>
      </c>
    </row>
    <row r="4742" spans="1:6" ht="16" x14ac:dyDescent="0.2">
      <c r="A4742" s="10">
        <v>60</v>
      </c>
      <c r="B4742" s="14">
        <v>3.536</v>
      </c>
      <c r="C4742" s="14">
        <v>5.6093261438566797</v>
      </c>
      <c r="D4742" s="14">
        <v>9.7995845015413003</v>
      </c>
      <c r="E4742" s="14">
        <v>2.9238212462081599</v>
      </c>
      <c r="F4742" s="14">
        <v>4.22173716346696</v>
      </c>
    </row>
    <row r="4743" spans="1:6" ht="16" x14ac:dyDescent="0.2">
      <c r="A4743" s="10">
        <v>60</v>
      </c>
      <c r="B4743" s="14">
        <v>16.2</v>
      </c>
      <c r="C4743" s="14">
        <v>10.2562198249473</v>
      </c>
      <c r="D4743" s="14">
        <v>13.4217617955403</v>
      </c>
      <c r="E4743" s="14">
        <v>15.126588581823199</v>
      </c>
      <c r="F4743" s="14">
        <v>9.8037801419817701</v>
      </c>
    </row>
    <row r="4744" spans="1:6" ht="16" x14ac:dyDescent="0.2">
      <c r="A4744" s="10">
        <v>60</v>
      </c>
      <c r="B4744" s="14">
        <v>0.46200000000000002</v>
      </c>
      <c r="C4744" s="14">
        <v>11.0830657099002</v>
      </c>
      <c r="D4744" s="14">
        <v>10.703920030039701</v>
      </c>
      <c r="E4744" s="14">
        <v>11.075288953921699</v>
      </c>
      <c r="F4744" s="14">
        <v>9.27468308362843</v>
      </c>
    </row>
    <row r="4745" spans="1:6" ht="16" x14ac:dyDescent="0.2">
      <c r="A4745" s="10">
        <v>60</v>
      </c>
      <c r="B4745" s="14">
        <v>0.432</v>
      </c>
      <c r="C4745" s="14">
        <v>3.4557134637274101</v>
      </c>
      <c r="D4745" s="14">
        <v>8.7822078535330608</v>
      </c>
      <c r="E4745" s="14">
        <v>2.3570333061458499</v>
      </c>
      <c r="F4745" s="14">
        <v>3.8184276684394001</v>
      </c>
    </row>
    <row r="4746" spans="1:6" ht="16" x14ac:dyDescent="0.2">
      <c r="A4746" s="10">
        <v>60</v>
      </c>
      <c r="B4746" s="14">
        <v>46.494</v>
      </c>
      <c r="C4746" s="14">
        <v>9.5379353417061807</v>
      </c>
      <c r="D4746" s="14">
        <v>13.7698725624353</v>
      </c>
      <c r="E4746" s="14">
        <v>18.394056063440299</v>
      </c>
      <c r="F4746" s="14">
        <v>12.2262273261238</v>
      </c>
    </row>
    <row r="4747" spans="1:6" ht="16" x14ac:dyDescent="0.2">
      <c r="A4747" s="10">
        <v>60</v>
      </c>
      <c r="B4747" s="14">
        <v>3.6</v>
      </c>
      <c r="C4747" s="14">
        <v>5.3730325020540803</v>
      </c>
      <c r="D4747" s="14">
        <v>10.607797736733099</v>
      </c>
      <c r="E4747" s="14">
        <v>13.2937964786433</v>
      </c>
      <c r="F4747" s="14">
        <v>4.7388991150978903</v>
      </c>
    </row>
    <row r="4748" spans="1:6" ht="16" x14ac:dyDescent="0.2">
      <c r="A4748" s="10">
        <v>60</v>
      </c>
      <c r="B4748" s="14">
        <v>7.14</v>
      </c>
      <c r="C4748" s="14">
        <v>5.8631786975807003</v>
      </c>
      <c r="D4748" s="14">
        <v>12.2677361211468</v>
      </c>
      <c r="E4748" s="14">
        <v>7.1241903299300002</v>
      </c>
      <c r="F4748" s="14">
        <v>7.7085902756144096</v>
      </c>
    </row>
    <row r="4749" spans="1:6" ht="16" x14ac:dyDescent="0.2">
      <c r="A4749" s="10">
        <v>60</v>
      </c>
      <c r="B4749" s="14">
        <v>31.35</v>
      </c>
      <c r="C4749" s="14">
        <v>10.771221885445399</v>
      </c>
      <c r="D4749" s="14">
        <v>14.288331648535999</v>
      </c>
      <c r="E4749" s="14">
        <v>15.3230190236402</v>
      </c>
      <c r="F4749" s="14">
        <v>13.6113815899154</v>
      </c>
    </row>
    <row r="4750" spans="1:6" ht="16" x14ac:dyDescent="0.2">
      <c r="A4750" s="10">
        <v>60</v>
      </c>
      <c r="B4750" s="14">
        <v>33</v>
      </c>
      <c r="C4750" s="14">
        <v>14.8141162629957</v>
      </c>
      <c r="D4750" s="14">
        <v>16.729011622001401</v>
      </c>
      <c r="E4750" s="14">
        <v>9.66761257123453</v>
      </c>
      <c r="F4750" s="14">
        <v>14.901498953570901</v>
      </c>
    </row>
    <row r="4751" spans="1:6" ht="16" x14ac:dyDescent="0.2">
      <c r="A4751" s="10">
        <v>60</v>
      </c>
      <c r="B4751" s="14">
        <v>15.84</v>
      </c>
      <c r="C4751" s="14">
        <v>10.103360210004</v>
      </c>
      <c r="D4751" s="14">
        <v>10.0511936174921</v>
      </c>
      <c r="E4751" s="14">
        <v>7.6917492522910198</v>
      </c>
      <c r="F4751" s="14">
        <v>7.5640645624722396</v>
      </c>
    </row>
    <row r="4752" spans="1:6" ht="16" x14ac:dyDescent="0.2">
      <c r="A4752" s="10">
        <v>60</v>
      </c>
      <c r="B4752" s="14">
        <v>16.8</v>
      </c>
      <c r="C4752" s="14">
        <v>15.9789621863825</v>
      </c>
      <c r="D4752" s="14">
        <v>17.6955877627361</v>
      </c>
      <c r="E4752" s="14">
        <v>15.1923015221354</v>
      </c>
      <c r="F4752" s="14">
        <v>13.000195097439899</v>
      </c>
    </row>
    <row r="4753" spans="1:6" ht="16" x14ac:dyDescent="0.2">
      <c r="A4753" s="10">
        <v>60</v>
      </c>
      <c r="B4753" s="14">
        <v>2.85</v>
      </c>
      <c r="C4753" s="14">
        <v>7.1002032894915299</v>
      </c>
      <c r="D4753" s="14">
        <v>9.4014960594594008</v>
      </c>
      <c r="E4753" s="14">
        <v>4.3184540659744801</v>
      </c>
      <c r="F4753" s="14">
        <v>5.98743753878039</v>
      </c>
    </row>
    <row r="4754" spans="1:6" ht="16" x14ac:dyDescent="0.2">
      <c r="A4754" s="10">
        <v>60</v>
      </c>
      <c r="B4754" s="14">
        <v>160</v>
      </c>
      <c r="C4754" s="14">
        <v>22.587361541667999</v>
      </c>
      <c r="D4754" s="14">
        <v>24.0144320095757</v>
      </c>
      <c r="E4754" s="14">
        <v>37.952375625695701</v>
      </c>
      <c r="F4754" s="14">
        <v>19.365373913487399</v>
      </c>
    </row>
    <row r="4755" spans="1:6" ht="16" x14ac:dyDescent="0.2">
      <c r="A4755" s="10">
        <v>60</v>
      </c>
      <c r="B4755" s="14">
        <v>18.899999999999999</v>
      </c>
      <c r="C4755" s="14">
        <v>6.4174008552875099</v>
      </c>
      <c r="D4755" s="14">
        <v>9.0300275803627006</v>
      </c>
      <c r="E4755" s="14">
        <v>6.4406103845846099</v>
      </c>
      <c r="F4755" s="14">
        <v>5.2708622584495703</v>
      </c>
    </row>
    <row r="4756" spans="1:6" ht="16" x14ac:dyDescent="0.2">
      <c r="A4756" s="10">
        <v>60</v>
      </c>
      <c r="B4756" s="14">
        <v>33.75</v>
      </c>
      <c r="C4756" s="14">
        <v>16.4796976939326</v>
      </c>
      <c r="D4756" s="14">
        <v>14.7111743079266</v>
      </c>
      <c r="E4756" s="14">
        <v>18.003351847386199</v>
      </c>
      <c r="F4756" s="14">
        <v>12.345037651585899</v>
      </c>
    </row>
    <row r="4757" spans="1:6" ht="16" x14ac:dyDescent="0.2">
      <c r="A4757" s="10">
        <v>60</v>
      </c>
      <c r="B4757" s="14">
        <v>18</v>
      </c>
      <c r="C4757" s="14">
        <v>12.828541270239199</v>
      </c>
      <c r="D4757" s="14">
        <v>14.6211401687871</v>
      </c>
      <c r="E4757" s="14">
        <v>20.671022404004699</v>
      </c>
      <c r="F4757" s="14">
        <v>12.4466701009353</v>
      </c>
    </row>
    <row r="4758" spans="1:6" ht="16" x14ac:dyDescent="0.2">
      <c r="A4758" s="10">
        <v>60</v>
      </c>
      <c r="B4758" s="14">
        <v>45</v>
      </c>
      <c r="C4758" s="14">
        <v>4.8362074183749204</v>
      </c>
      <c r="D4758" s="14">
        <v>5.6124279360708202</v>
      </c>
      <c r="E4758" s="14">
        <v>0.85186050889989995</v>
      </c>
      <c r="F4758" s="14">
        <v>4.1214358016645303</v>
      </c>
    </row>
    <row r="4759" spans="1:6" ht="16" x14ac:dyDescent="0.2">
      <c r="A4759" s="10">
        <v>60</v>
      </c>
      <c r="B4759" s="14">
        <v>11.2</v>
      </c>
      <c r="C4759" s="14">
        <v>17.253373221134201</v>
      </c>
      <c r="D4759" s="14">
        <v>16.382247772204</v>
      </c>
      <c r="E4759" s="14">
        <v>12.101622858707801</v>
      </c>
      <c r="F4759" s="14">
        <v>11.557962937711601</v>
      </c>
    </row>
    <row r="4760" spans="1:6" ht="16" x14ac:dyDescent="0.2">
      <c r="A4760" s="10">
        <v>60</v>
      </c>
      <c r="B4760" s="14">
        <v>91.143000000000001</v>
      </c>
      <c r="C4760" s="14">
        <v>18.757431655321401</v>
      </c>
      <c r="D4760" s="14">
        <v>20.840481280978299</v>
      </c>
      <c r="E4760" s="14">
        <v>22.248406835344301</v>
      </c>
      <c r="F4760" s="14">
        <v>13.272705199873</v>
      </c>
    </row>
    <row r="4761" spans="1:6" ht="16" x14ac:dyDescent="0.2">
      <c r="A4761" s="10">
        <v>60</v>
      </c>
      <c r="B4761" s="14">
        <v>21.6</v>
      </c>
      <c r="C4761" s="14">
        <v>15.564530023338801</v>
      </c>
      <c r="D4761" s="14">
        <v>13.805698618533601</v>
      </c>
      <c r="E4761" s="14">
        <v>5.04346406312919</v>
      </c>
      <c r="F4761" s="14">
        <v>10.4106466009606</v>
      </c>
    </row>
    <row r="4762" spans="1:6" ht="16" x14ac:dyDescent="0.2">
      <c r="A4762" s="10">
        <v>60</v>
      </c>
      <c r="B4762" s="14">
        <v>31.2</v>
      </c>
      <c r="C4762" s="14">
        <v>15.6697716393902</v>
      </c>
      <c r="D4762" s="14">
        <v>15.001410256519501</v>
      </c>
      <c r="E4762" s="14">
        <v>17.8928481922053</v>
      </c>
      <c r="F4762" s="14">
        <v>11.6947719054712</v>
      </c>
    </row>
    <row r="4763" spans="1:6" ht="16" x14ac:dyDescent="0.2">
      <c r="A4763" s="10">
        <v>60</v>
      </c>
      <c r="B4763" s="14">
        <v>31.5</v>
      </c>
      <c r="C4763" s="14">
        <v>9.6699016929089794</v>
      </c>
      <c r="D4763" s="14">
        <v>9.8450115189531502</v>
      </c>
      <c r="E4763" s="14">
        <v>8.3884146000349098</v>
      </c>
      <c r="F4763" s="14">
        <v>6.7927414758239104</v>
      </c>
    </row>
    <row r="4764" spans="1:6" ht="16" x14ac:dyDescent="0.2">
      <c r="A4764" s="10">
        <v>60</v>
      </c>
      <c r="B4764" s="14">
        <v>1.573</v>
      </c>
      <c r="C4764" s="14">
        <v>8.9665645577180495</v>
      </c>
      <c r="D4764" s="14">
        <v>11.8610266523955</v>
      </c>
      <c r="E4764" s="14">
        <v>7.2244154203371496</v>
      </c>
      <c r="F4764" s="14">
        <v>11.7650128122973</v>
      </c>
    </row>
    <row r="4765" spans="1:6" ht="16" x14ac:dyDescent="0.2">
      <c r="A4765" s="10">
        <v>60</v>
      </c>
      <c r="B4765" s="14">
        <v>57.46</v>
      </c>
      <c r="C4765" s="14">
        <v>13.8010403301676</v>
      </c>
      <c r="D4765" s="14">
        <v>15.123689419050899</v>
      </c>
      <c r="E4765" s="14">
        <v>35.5951611688509</v>
      </c>
      <c r="F4765" s="14">
        <v>12.448133740623399</v>
      </c>
    </row>
    <row r="4766" spans="1:6" ht="16" x14ac:dyDescent="0.2">
      <c r="A4766" s="10">
        <v>60</v>
      </c>
      <c r="B4766" s="14">
        <v>7.056</v>
      </c>
      <c r="C4766" s="14">
        <v>11.3017124614416</v>
      </c>
      <c r="D4766" s="14">
        <v>13.8745843428517</v>
      </c>
      <c r="E4766" s="14">
        <v>10.632019286501601</v>
      </c>
      <c r="F4766" s="14">
        <v>10.535269471493701</v>
      </c>
    </row>
    <row r="4767" spans="1:6" ht="16" x14ac:dyDescent="0.2">
      <c r="A4767" s="10">
        <v>60</v>
      </c>
      <c r="B4767" s="14">
        <v>15.625</v>
      </c>
      <c r="C4767" s="14">
        <v>13.1752685758412</v>
      </c>
      <c r="D4767" s="14">
        <v>15.9193067544835</v>
      </c>
      <c r="E4767" s="14">
        <v>14.2707178448387</v>
      </c>
      <c r="F4767" s="14">
        <v>15.6297856235732</v>
      </c>
    </row>
    <row r="4768" spans="1:6" ht="16" x14ac:dyDescent="0.2">
      <c r="A4768" s="10">
        <v>60</v>
      </c>
      <c r="B4768" s="14">
        <v>269.56799999999998</v>
      </c>
      <c r="C4768" s="14">
        <v>30.6025329728066</v>
      </c>
      <c r="D4768" s="14">
        <v>23.609992552755401</v>
      </c>
      <c r="E4768" s="14">
        <v>56.957214840629099</v>
      </c>
      <c r="F4768" s="14">
        <v>34.932385003492101</v>
      </c>
    </row>
    <row r="4769" spans="1:6" ht="16" x14ac:dyDescent="0.2">
      <c r="A4769" s="10">
        <v>60</v>
      </c>
      <c r="B4769" s="14">
        <v>4.05</v>
      </c>
      <c r="C4769" s="14">
        <v>11.6090571514406</v>
      </c>
      <c r="D4769" s="14">
        <v>11.978454357781301</v>
      </c>
      <c r="E4769" s="14">
        <v>4.49541166804116</v>
      </c>
      <c r="F4769" s="14">
        <v>10.3206908410467</v>
      </c>
    </row>
    <row r="4770" spans="1:6" ht="16" x14ac:dyDescent="0.2">
      <c r="A4770" s="10">
        <v>60</v>
      </c>
      <c r="B4770" s="14">
        <v>13.728</v>
      </c>
      <c r="C4770" s="14">
        <v>30.101035781473399</v>
      </c>
      <c r="D4770" s="14">
        <v>23.557942755699099</v>
      </c>
      <c r="E4770" s="14">
        <v>33.514362098783302</v>
      </c>
      <c r="F4770" s="14">
        <v>28.766817825556998</v>
      </c>
    </row>
    <row r="4771" spans="1:6" ht="16" x14ac:dyDescent="0.2">
      <c r="A4771" s="10">
        <v>60</v>
      </c>
      <c r="B4771" s="14">
        <v>1.17</v>
      </c>
      <c r="C4771" s="14">
        <v>6.2488993079038302</v>
      </c>
      <c r="D4771" s="14">
        <v>8.3457902785303801</v>
      </c>
      <c r="E4771" s="14">
        <v>1.3077564589569399</v>
      </c>
      <c r="F4771" s="14">
        <v>3.2104780899311001</v>
      </c>
    </row>
    <row r="4772" spans="1:6" ht="16" x14ac:dyDescent="0.2">
      <c r="A4772" s="10">
        <v>60</v>
      </c>
      <c r="B4772" s="14">
        <v>59.531999999999996</v>
      </c>
      <c r="C4772" s="14">
        <v>31.2926916028091</v>
      </c>
      <c r="D4772" s="14">
        <v>25.423802666810499</v>
      </c>
      <c r="E4772" s="14">
        <v>22.446116540934799</v>
      </c>
      <c r="F4772" s="14">
        <v>26.1690391500013</v>
      </c>
    </row>
    <row r="4773" spans="1:6" ht="16" x14ac:dyDescent="0.2">
      <c r="A4773" s="10">
        <v>60</v>
      </c>
      <c r="B4773" s="14">
        <v>11.4</v>
      </c>
      <c r="C4773" s="14">
        <v>12.796515985829201</v>
      </c>
      <c r="D4773" s="14">
        <v>13.0604411851652</v>
      </c>
      <c r="E4773" s="14">
        <v>4.7813428332572503</v>
      </c>
      <c r="F4773" s="14">
        <v>9.2131090883758997</v>
      </c>
    </row>
    <row r="4774" spans="1:6" ht="16" x14ac:dyDescent="0.2">
      <c r="A4774" s="10">
        <v>60</v>
      </c>
      <c r="B4774" s="14">
        <v>11.718</v>
      </c>
      <c r="C4774" s="14">
        <v>20.160488074929699</v>
      </c>
      <c r="D4774" s="14">
        <v>24.0692513972384</v>
      </c>
      <c r="E4774" s="14">
        <v>14.0927622967865</v>
      </c>
      <c r="F4774" s="14">
        <v>23.3336835475436</v>
      </c>
    </row>
    <row r="4775" spans="1:6" ht="16" x14ac:dyDescent="0.2">
      <c r="A4775" s="10">
        <v>60</v>
      </c>
      <c r="B4775" s="14">
        <v>11.52</v>
      </c>
      <c r="C4775" s="14">
        <v>13.595710668089501</v>
      </c>
      <c r="D4775" s="14">
        <v>17.229406587145998</v>
      </c>
      <c r="E4775" s="14">
        <v>23.8077901701587</v>
      </c>
      <c r="F4775" s="14">
        <v>9.3497253827580291</v>
      </c>
    </row>
    <row r="4776" spans="1:6" ht="16" x14ac:dyDescent="0.2">
      <c r="A4776" s="10">
        <v>60</v>
      </c>
      <c r="B4776" s="14">
        <v>1.573</v>
      </c>
      <c r="C4776" s="14">
        <v>12.0045494138514</v>
      </c>
      <c r="D4776" s="14">
        <v>12.6374572782254</v>
      </c>
      <c r="E4776" s="14">
        <v>17.4115054487309</v>
      </c>
      <c r="F4776" s="14">
        <v>13.4858666148845</v>
      </c>
    </row>
    <row r="4777" spans="1:6" ht="16" x14ac:dyDescent="0.2">
      <c r="A4777" s="10">
        <v>60</v>
      </c>
      <c r="B4777" s="14">
        <v>6.3</v>
      </c>
      <c r="C4777" s="14">
        <v>15.763254597417101</v>
      </c>
      <c r="D4777" s="14">
        <v>14.3801699620926</v>
      </c>
      <c r="E4777" s="14">
        <v>14.2258276691279</v>
      </c>
      <c r="F4777" s="14">
        <v>11.0982688872888</v>
      </c>
    </row>
    <row r="4778" spans="1:6" ht="16" x14ac:dyDescent="0.2">
      <c r="A4778" s="10">
        <v>60</v>
      </c>
      <c r="B4778" s="14">
        <v>6.6559999999999997</v>
      </c>
      <c r="C4778" s="14">
        <v>12.2934822484183</v>
      </c>
      <c r="D4778" s="14">
        <v>14.6536946055157</v>
      </c>
      <c r="E4778" s="14">
        <v>23.783372843513298</v>
      </c>
      <c r="F4778" s="14">
        <v>10.735365589538601</v>
      </c>
    </row>
    <row r="4779" spans="1:6" ht="16" x14ac:dyDescent="0.2">
      <c r="A4779" s="10">
        <v>60</v>
      </c>
      <c r="B4779" s="14">
        <v>1.4850000000000001</v>
      </c>
      <c r="C4779" s="14">
        <v>5.8137295522045402</v>
      </c>
      <c r="D4779" s="14">
        <v>10.063898498399601</v>
      </c>
      <c r="E4779" s="14">
        <v>5.5085411907141602</v>
      </c>
      <c r="F4779" s="14">
        <v>5.7697483069788698</v>
      </c>
    </row>
    <row r="4780" spans="1:6" ht="16" x14ac:dyDescent="0.2">
      <c r="A4780" s="10">
        <v>60</v>
      </c>
      <c r="B4780" s="14">
        <v>5.1680000000000001</v>
      </c>
      <c r="C4780" s="14">
        <v>13.5649117683094</v>
      </c>
      <c r="D4780" s="14">
        <v>14.2808070625496</v>
      </c>
      <c r="E4780" s="14">
        <v>10.603612948466001</v>
      </c>
      <c r="F4780" s="14">
        <v>9.5069975452706199</v>
      </c>
    </row>
    <row r="4781" spans="1:6" ht="16" x14ac:dyDescent="0.2">
      <c r="A4781" s="10">
        <v>60</v>
      </c>
      <c r="B4781" s="14">
        <v>6.48</v>
      </c>
      <c r="C4781" s="14">
        <v>10.577429379653699</v>
      </c>
      <c r="D4781" s="14">
        <v>12.9843195979056</v>
      </c>
      <c r="E4781" s="14">
        <v>11.1297061292709</v>
      </c>
      <c r="F4781" s="14">
        <v>11.7107099044515</v>
      </c>
    </row>
    <row r="4782" spans="1:6" ht="16" x14ac:dyDescent="0.2">
      <c r="A4782" s="10">
        <v>60</v>
      </c>
      <c r="B4782" s="14">
        <v>11.25</v>
      </c>
      <c r="C4782" s="14">
        <v>11.1742046287526</v>
      </c>
      <c r="D4782" s="14">
        <v>13.359650932395899</v>
      </c>
      <c r="E4782" s="14">
        <v>17.356963885148001</v>
      </c>
      <c r="F4782" s="14">
        <v>14.9120966211972</v>
      </c>
    </row>
    <row r="4783" spans="1:6" ht="16" x14ac:dyDescent="0.2">
      <c r="A4783" s="10">
        <v>60</v>
      </c>
      <c r="B4783" s="14">
        <v>10</v>
      </c>
      <c r="C4783" s="14">
        <v>10.727094827111699</v>
      </c>
      <c r="D4783" s="14">
        <v>11.0141226195333</v>
      </c>
      <c r="E4783" s="14">
        <v>13.828346251051499</v>
      </c>
      <c r="F4783" s="14">
        <v>9.2843640230605704</v>
      </c>
    </row>
    <row r="4784" spans="1:6" ht="16" x14ac:dyDescent="0.2">
      <c r="A4784" s="10">
        <v>60</v>
      </c>
      <c r="B4784" s="14">
        <v>4.5759999999999996</v>
      </c>
      <c r="C4784" s="14">
        <v>11.1846231839541</v>
      </c>
      <c r="D4784" s="14">
        <v>11.458014011105799</v>
      </c>
      <c r="E4784" s="14">
        <v>3.8108628221641299</v>
      </c>
      <c r="F4784" s="14">
        <v>9.9407438903475391</v>
      </c>
    </row>
    <row r="4785" spans="1:6" ht="16" x14ac:dyDescent="0.2">
      <c r="A4785" s="10">
        <v>60</v>
      </c>
      <c r="B4785" s="14">
        <v>0.23400000000000001</v>
      </c>
      <c r="C4785" s="14">
        <v>12.039347435581799</v>
      </c>
      <c r="D4785" s="14">
        <v>16.019581293685899</v>
      </c>
      <c r="E4785" s="14">
        <v>11.9434929451889</v>
      </c>
      <c r="F4785" s="14">
        <v>10.6798996077057</v>
      </c>
    </row>
    <row r="4786" spans="1:6" ht="16" x14ac:dyDescent="0.2">
      <c r="A4786" s="10">
        <v>60</v>
      </c>
      <c r="B4786" s="14">
        <v>3.6</v>
      </c>
      <c r="C4786" s="14">
        <v>12.822763577950401</v>
      </c>
      <c r="D4786" s="14">
        <v>16.6030438787263</v>
      </c>
      <c r="E4786" s="14">
        <v>17.768120002272099</v>
      </c>
      <c r="F4786" s="14">
        <v>12.3605448511963</v>
      </c>
    </row>
    <row r="4787" spans="1:6" ht="16" x14ac:dyDescent="0.2">
      <c r="A4787" s="10">
        <v>60</v>
      </c>
      <c r="B4787" s="14">
        <v>1.4</v>
      </c>
      <c r="C4787" s="14">
        <v>9.6066723637713292</v>
      </c>
      <c r="D4787" s="14">
        <v>10.582430298456</v>
      </c>
      <c r="E4787" s="14">
        <v>16.492709582213902</v>
      </c>
      <c r="F4787" s="14">
        <v>9.12273072206062</v>
      </c>
    </row>
    <row r="4788" spans="1:6" ht="16" x14ac:dyDescent="0.2">
      <c r="A4788" s="10">
        <v>60</v>
      </c>
      <c r="B4788" s="14">
        <v>0.24</v>
      </c>
      <c r="C4788" s="14">
        <v>13.514640146383799</v>
      </c>
      <c r="D4788" s="14">
        <v>25.4418730955217</v>
      </c>
      <c r="E4788" s="14">
        <v>9.4840805747617196</v>
      </c>
      <c r="F4788" s="14">
        <v>16.138369774733601</v>
      </c>
    </row>
    <row r="4789" spans="1:6" ht="16" x14ac:dyDescent="0.2">
      <c r="A4789" s="10">
        <v>60</v>
      </c>
      <c r="B4789" s="14">
        <v>7.5</v>
      </c>
      <c r="C4789" s="14">
        <v>6.3462022125859097</v>
      </c>
      <c r="D4789" s="14">
        <v>9.9791260926280305</v>
      </c>
      <c r="E4789" s="14">
        <v>4.0418101721417203</v>
      </c>
      <c r="F4789" s="14">
        <v>6.5339434972745503</v>
      </c>
    </row>
    <row r="4790" spans="1:6" ht="16" x14ac:dyDescent="0.2">
      <c r="A4790" s="10">
        <v>60</v>
      </c>
      <c r="B4790" s="14">
        <v>18</v>
      </c>
      <c r="C4790" s="14">
        <v>6.1482005123671799</v>
      </c>
      <c r="D4790" s="14">
        <v>8.7070609114451596</v>
      </c>
      <c r="E4790" s="14">
        <v>7.6026828453629198</v>
      </c>
      <c r="F4790" s="14">
        <v>5.1881099481017703</v>
      </c>
    </row>
    <row r="4791" spans="1:6" ht="16" x14ac:dyDescent="0.2">
      <c r="A4791" s="10">
        <v>60</v>
      </c>
      <c r="B4791" s="14">
        <v>6</v>
      </c>
      <c r="C4791" s="14">
        <v>32.9692826129385</v>
      </c>
      <c r="D4791" s="14">
        <v>35.773651586973401</v>
      </c>
      <c r="E4791" s="14">
        <v>27.899123009534701</v>
      </c>
      <c r="F4791" s="14">
        <v>28.3130708571762</v>
      </c>
    </row>
    <row r="4792" spans="1:6" ht="16" x14ac:dyDescent="0.2">
      <c r="A4792" s="10">
        <v>60</v>
      </c>
      <c r="B4792" s="14">
        <v>40.5</v>
      </c>
      <c r="C4792" s="14">
        <v>12.3749497585922</v>
      </c>
      <c r="D4792" s="14">
        <v>19.168947915623502</v>
      </c>
      <c r="E4792" s="14">
        <v>18.395756007831299</v>
      </c>
      <c r="F4792" s="14">
        <v>15.2768675876482</v>
      </c>
    </row>
    <row r="4793" spans="1:6" ht="16" x14ac:dyDescent="0.2">
      <c r="A4793" s="10">
        <v>60</v>
      </c>
      <c r="B4793" s="14">
        <v>6.75</v>
      </c>
      <c r="C4793" s="14">
        <v>5.4237326764610296</v>
      </c>
      <c r="D4793" s="14">
        <v>9.4144479728668298</v>
      </c>
      <c r="E4793" s="14">
        <v>3.5610630596847699</v>
      </c>
      <c r="F4793" s="14">
        <v>5.7561166953079201</v>
      </c>
    </row>
    <row r="4794" spans="1:6" ht="16" x14ac:dyDescent="0.2">
      <c r="A4794" s="10">
        <v>60</v>
      </c>
      <c r="B4794" s="14">
        <v>24.192</v>
      </c>
      <c r="C4794" s="14">
        <v>5.30358293695872</v>
      </c>
      <c r="D4794" s="14">
        <v>6.4636377338887296</v>
      </c>
      <c r="E4794" s="14">
        <v>8.82634036216343</v>
      </c>
      <c r="F4794" s="14">
        <v>2.4538925197024701</v>
      </c>
    </row>
    <row r="4795" spans="1:6" ht="16" x14ac:dyDescent="0.2">
      <c r="A4795" s="10">
        <v>60</v>
      </c>
      <c r="B4795" s="14">
        <v>4.7249999999999996</v>
      </c>
      <c r="C4795" s="14">
        <v>14.102664494228</v>
      </c>
      <c r="D4795" s="14">
        <v>17.206822443597702</v>
      </c>
      <c r="E4795" s="14">
        <v>18.6295028136086</v>
      </c>
      <c r="F4795" s="14">
        <v>19.532738174637402</v>
      </c>
    </row>
    <row r="4796" spans="1:6" ht="16" x14ac:dyDescent="0.2">
      <c r="A4796" s="10">
        <v>60</v>
      </c>
      <c r="B4796" s="14">
        <v>1.5</v>
      </c>
      <c r="C4796" s="14">
        <v>5.80352436160591</v>
      </c>
      <c r="D4796" s="14">
        <v>10.074764993503299</v>
      </c>
      <c r="E4796" s="14">
        <v>6.4511504789284002</v>
      </c>
      <c r="F4796" s="14">
        <v>8.4457465328697197</v>
      </c>
    </row>
    <row r="4797" spans="1:6" ht="16" x14ac:dyDescent="0.2">
      <c r="A4797" s="10">
        <v>60</v>
      </c>
      <c r="B4797" s="14">
        <v>37.625</v>
      </c>
      <c r="C4797" s="14">
        <v>13.1399327732828</v>
      </c>
      <c r="D4797" s="14">
        <v>15.2456522663283</v>
      </c>
      <c r="E4797" s="14">
        <v>12.9069155247299</v>
      </c>
      <c r="F4797" s="14">
        <v>13.8004628426552</v>
      </c>
    </row>
    <row r="4798" spans="1:6" ht="16" x14ac:dyDescent="0.2">
      <c r="A4798" s="10">
        <v>60</v>
      </c>
      <c r="B4798" s="14">
        <v>10.8</v>
      </c>
      <c r="C4798" s="14">
        <v>7.1051611262273804</v>
      </c>
      <c r="D4798" s="14">
        <v>11.787447299349299</v>
      </c>
      <c r="E4798" s="14">
        <v>11.944355723433899</v>
      </c>
      <c r="F4798" s="14">
        <v>6.7996510335827596</v>
      </c>
    </row>
    <row r="4799" spans="1:6" ht="16" x14ac:dyDescent="0.2">
      <c r="A4799" s="10">
        <v>60</v>
      </c>
      <c r="B4799" s="14">
        <v>8</v>
      </c>
      <c r="C4799" s="14">
        <v>6.29551570938761</v>
      </c>
      <c r="D4799" s="14">
        <v>11.8731057315571</v>
      </c>
      <c r="E4799" s="14">
        <v>9.1011156035247804</v>
      </c>
      <c r="F4799" s="14">
        <v>8.5701636315415808</v>
      </c>
    </row>
    <row r="4800" spans="1:6" ht="16" x14ac:dyDescent="0.2">
      <c r="A4800" s="10">
        <v>60</v>
      </c>
      <c r="B4800" s="14">
        <v>14.144</v>
      </c>
      <c r="C4800" s="14">
        <v>16.716194486105799</v>
      </c>
      <c r="D4800" s="14">
        <v>17.003123743541298</v>
      </c>
      <c r="E4800" s="14">
        <v>11.6572411373738</v>
      </c>
      <c r="F4800" s="14">
        <v>17.411564093665799</v>
      </c>
    </row>
    <row r="4801" spans="1:6" ht="16" x14ac:dyDescent="0.2">
      <c r="A4801" s="10">
        <v>60</v>
      </c>
      <c r="B4801" s="14">
        <v>1.21</v>
      </c>
      <c r="C4801" s="14">
        <v>5.9748839510300602</v>
      </c>
      <c r="D4801" s="14">
        <v>10.560790283351601</v>
      </c>
      <c r="E4801" s="14">
        <v>8.5231753632082192</v>
      </c>
      <c r="F4801" s="14">
        <v>6.25211991964429</v>
      </c>
    </row>
    <row r="4802" spans="1:6" ht="16" x14ac:dyDescent="0.2">
      <c r="A4802" s="10">
        <v>60</v>
      </c>
      <c r="B4802" s="14">
        <v>90</v>
      </c>
      <c r="C4802" s="14">
        <v>12.266150043420501</v>
      </c>
      <c r="D4802" s="14">
        <v>15.187615263196699</v>
      </c>
      <c r="E4802" s="14">
        <v>10.936274031319501</v>
      </c>
      <c r="F4802" s="14">
        <v>11.421083672845</v>
      </c>
    </row>
    <row r="4803" spans="1:6" ht="16" x14ac:dyDescent="0.2">
      <c r="A4803" s="10">
        <v>61</v>
      </c>
      <c r="B4803" s="14">
        <v>23.327999999999999</v>
      </c>
      <c r="C4803" s="14">
        <v>8.2474735392762604</v>
      </c>
      <c r="D4803" s="14">
        <v>10.7950895631443</v>
      </c>
      <c r="E4803" s="14">
        <v>7.87517300947317</v>
      </c>
      <c r="F4803" s="14">
        <v>4.8683572108149198</v>
      </c>
    </row>
    <row r="4804" spans="1:6" ht="16" x14ac:dyDescent="0.2">
      <c r="A4804" s="10">
        <v>61</v>
      </c>
      <c r="B4804" s="14">
        <v>7.84</v>
      </c>
      <c r="C4804" s="14">
        <v>21.629666672236699</v>
      </c>
      <c r="D4804" s="14">
        <v>22.1727562410492</v>
      </c>
      <c r="E4804" s="14">
        <v>30.037836941372099</v>
      </c>
      <c r="F4804" s="14">
        <v>54.284988104738403</v>
      </c>
    </row>
    <row r="4805" spans="1:6" ht="16" x14ac:dyDescent="0.2">
      <c r="A4805" s="10">
        <v>61</v>
      </c>
      <c r="B4805" s="14">
        <v>1.8360000000000001</v>
      </c>
      <c r="C4805" s="14">
        <v>6.74417165265048</v>
      </c>
      <c r="D4805" s="14">
        <v>3.99163361238864</v>
      </c>
      <c r="E4805" s="14">
        <v>4.6967537182801804</v>
      </c>
      <c r="F4805" s="14">
        <v>2.1709634235375002</v>
      </c>
    </row>
    <row r="4806" spans="1:6" ht="16" x14ac:dyDescent="0.2">
      <c r="A4806" s="10">
        <v>61</v>
      </c>
      <c r="B4806" s="14">
        <v>2.52</v>
      </c>
      <c r="C4806" s="14">
        <v>16.7120739221801</v>
      </c>
      <c r="D4806" s="14">
        <v>43.892024274078601</v>
      </c>
      <c r="E4806" s="14">
        <v>23.4143590812753</v>
      </c>
      <c r="F4806" s="14">
        <v>9.3541822493427507</v>
      </c>
    </row>
    <row r="4807" spans="1:6" ht="16" x14ac:dyDescent="0.2">
      <c r="A4807" s="10">
        <v>61</v>
      </c>
      <c r="B4807" s="14">
        <v>3.375</v>
      </c>
      <c r="C4807" s="14">
        <v>9.1421398991728609</v>
      </c>
      <c r="D4807" s="14">
        <v>20.1625420740043</v>
      </c>
      <c r="E4807" s="14">
        <v>12.792318625434</v>
      </c>
      <c r="F4807" s="14">
        <v>4.4639909960136102</v>
      </c>
    </row>
    <row r="4808" spans="1:6" ht="16" x14ac:dyDescent="0.2">
      <c r="A4808" s="10">
        <v>61</v>
      </c>
      <c r="B4808" s="14">
        <v>148.5</v>
      </c>
      <c r="C4808" s="14">
        <v>49.720926753714799</v>
      </c>
      <c r="D4808" s="14">
        <v>53.423116134534403</v>
      </c>
      <c r="E4808" s="14">
        <v>72.579635041212299</v>
      </c>
      <c r="F4808" s="14">
        <v>56.280271010348798</v>
      </c>
    </row>
    <row r="4809" spans="1:6" ht="16" x14ac:dyDescent="0.2">
      <c r="A4809" s="10">
        <v>61</v>
      </c>
      <c r="B4809" s="14">
        <v>11.55</v>
      </c>
      <c r="C4809" s="14">
        <v>12.401428570249401</v>
      </c>
      <c r="D4809" s="14">
        <v>15.589304046258199</v>
      </c>
      <c r="E4809" s="14">
        <v>15.5619674204502</v>
      </c>
      <c r="F4809" s="14">
        <v>11.792639406949</v>
      </c>
    </row>
    <row r="4810" spans="1:6" ht="16" x14ac:dyDescent="0.2">
      <c r="A4810" s="10">
        <v>61</v>
      </c>
      <c r="B4810" s="14">
        <v>5.6</v>
      </c>
      <c r="C4810" s="14">
        <v>22.121176183862602</v>
      </c>
      <c r="D4810" s="14">
        <v>29.6698862735741</v>
      </c>
      <c r="E4810" s="14">
        <v>41.666701548156098</v>
      </c>
      <c r="F4810" s="14">
        <v>49.459211429276898</v>
      </c>
    </row>
    <row r="4811" spans="1:6" ht="16" x14ac:dyDescent="0.2">
      <c r="A4811" s="10">
        <v>61</v>
      </c>
      <c r="B4811" s="14">
        <v>0.53900000000000003</v>
      </c>
      <c r="C4811" s="14">
        <v>12.4226721858372</v>
      </c>
      <c r="D4811" s="14">
        <v>21.564206434184701</v>
      </c>
      <c r="E4811" s="14">
        <v>26.7042009323917</v>
      </c>
      <c r="F4811" s="14">
        <v>8.7317575488422108</v>
      </c>
    </row>
    <row r="4812" spans="1:6" ht="16" x14ac:dyDescent="0.2">
      <c r="A4812" s="10">
        <v>61</v>
      </c>
      <c r="B4812" s="14">
        <v>13.05</v>
      </c>
      <c r="C4812" s="14">
        <v>6.1469603836422904</v>
      </c>
      <c r="D4812" s="14">
        <v>7.3930221145078896</v>
      </c>
      <c r="E4812" s="14">
        <v>6.7979237389834299</v>
      </c>
      <c r="F4812" s="14">
        <v>2.3940273975350799</v>
      </c>
    </row>
    <row r="4813" spans="1:6" ht="16" x14ac:dyDescent="0.2">
      <c r="A4813" s="10">
        <v>61</v>
      </c>
      <c r="B4813" s="14">
        <v>10</v>
      </c>
      <c r="C4813" s="14">
        <v>11.0129453912387</v>
      </c>
      <c r="D4813" s="14">
        <v>14.5335631246865</v>
      </c>
      <c r="E4813" s="14">
        <v>13.0082846980343</v>
      </c>
      <c r="F4813" s="14">
        <v>8.3951995434014002</v>
      </c>
    </row>
    <row r="4814" spans="1:6" ht="16" x14ac:dyDescent="0.2">
      <c r="A4814" s="10">
        <v>61</v>
      </c>
      <c r="B4814" s="14">
        <v>0.21</v>
      </c>
      <c r="C4814" s="14">
        <v>9.7576007576208497</v>
      </c>
      <c r="D4814" s="14">
        <v>7.7918296513878396</v>
      </c>
      <c r="E4814" s="14">
        <v>6.8228241686446802</v>
      </c>
      <c r="F4814" s="14">
        <v>5.2676426120888502</v>
      </c>
    </row>
    <row r="4815" spans="1:6" ht="16" x14ac:dyDescent="0.2">
      <c r="A4815" s="10">
        <v>61</v>
      </c>
      <c r="B4815" s="14">
        <v>4.3559999999999999</v>
      </c>
      <c r="C4815" s="14">
        <v>14.683979646449099</v>
      </c>
      <c r="D4815" s="14">
        <v>17.729030720698301</v>
      </c>
      <c r="E4815" s="14">
        <v>18.7593882558205</v>
      </c>
      <c r="F4815" s="14">
        <v>5.0433073353468503</v>
      </c>
    </row>
    <row r="4816" spans="1:6" ht="16" x14ac:dyDescent="0.2">
      <c r="A4816" s="10">
        <v>61</v>
      </c>
      <c r="B4816" s="14">
        <v>13.2</v>
      </c>
      <c r="C4816" s="14">
        <v>8.6867990777925694</v>
      </c>
      <c r="D4816" s="14">
        <v>11.886846582937199</v>
      </c>
      <c r="E4816" s="14">
        <v>9.0005881933988903</v>
      </c>
      <c r="F4816" s="14">
        <v>4.8509556049857103</v>
      </c>
    </row>
    <row r="4817" spans="1:6" ht="16" x14ac:dyDescent="0.2">
      <c r="A4817" s="10">
        <v>61</v>
      </c>
      <c r="B4817" s="14">
        <v>1.56</v>
      </c>
      <c r="C4817" s="14">
        <v>8.4924329966532106</v>
      </c>
      <c r="D4817" s="14">
        <v>16.999566183288898</v>
      </c>
      <c r="E4817" s="14">
        <v>14.362917620411199</v>
      </c>
      <c r="F4817" s="14">
        <v>5.2923274550791399</v>
      </c>
    </row>
    <row r="4818" spans="1:6" ht="16" x14ac:dyDescent="0.2">
      <c r="A4818" s="10">
        <v>61</v>
      </c>
      <c r="B4818" s="14">
        <v>23.4</v>
      </c>
      <c r="C4818" s="14">
        <v>19.457971352592999</v>
      </c>
      <c r="D4818" s="14">
        <v>27.446960176607899</v>
      </c>
      <c r="E4818" s="14">
        <v>33.3594239635175</v>
      </c>
      <c r="F4818" s="14">
        <v>16.731861417941602</v>
      </c>
    </row>
    <row r="4819" spans="1:6" ht="16" x14ac:dyDescent="0.2">
      <c r="A4819" s="10">
        <v>61</v>
      </c>
      <c r="B4819" s="14">
        <v>10.5</v>
      </c>
      <c r="C4819" s="14">
        <v>8.2631749439229196</v>
      </c>
      <c r="D4819" s="14">
        <v>15.5552695141653</v>
      </c>
      <c r="E4819" s="14">
        <v>15.8422349405259</v>
      </c>
      <c r="F4819" s="14">
        <v>8.2985971446510707</v>
      </c>
    </row>
    <row r="4820" spans="1:6" ht="16" x14ac:dyDescent="0.2">
      <c r="A4820" s="10">
        <v>61</v>
      </c>
      <c r="B4820" s="14">
        <v>4.5</v>
      </c>
      <c r="C4820" s="14">
        <v>9.4679817136795901</v>
      </c>
      <c r="D4820" s="14">
        <v>14.520658109377701</v>
      </c>
      <c r="E4820" s="14">
        <v>22.253536959044801</v>
      </c>
      <c r="F4820" s="14">
        <v>6.1445656887770896</v>
      </c>
    </row>
    <row r="4821" spans="1:6" ht="16" x14ac:dyDescent="0.2">
      <c r="A4821" s="10">
        <v>61</v>
      </c>
      <c r="B4821" s="14">
        <v>10.92</v>
      </c>
      <c r="C4821" s="14">
        <v>18.116519255155701</v>
      </c>
      <c r="D4821" s="14">
        <v>20.2187363568707</v>
      </c>
      <c r="E4821" s="14">
        <v>18.721425420291599</v>
      </c>
      <c r="F4821" s="14">
        <v>11.042080386083899</v>
      </c>
    </row>
    <row r="4822" spans="1:6" ht="16" x14ac:dyDescent="0.2">
      <c r="A4822" s="10">
        <v>61</v>
      </c>
      <c r="B4822" s="14">
        <v>0.33600000000000002</v>
      </c>
      <c r="C4822" s="14">
        <v>5.9160004517447398</v>
      </c>
      <c r="D4822" s="14">
        <v>10.129586611387801</v>
      </c>
      <c r="E4822" s="14">
        <v>8.7783664996178299</v>
      </c>
      <c r="F4822" s="14">
        <v>2.2274486063269499</v>
      </c>
    </row>
    <row r="4823" spans="1:6" ht="16" x14ac:dyDescent="0.2">
      <c r="A4823" s="10">
        <v>61</v>
      </c>
      <c r="B4823" s="14">
        <v>12.65</v>
      </c>
      <c r="C4823" s="14">
        <v>4.4583262827590397</v>
      </c>
      <c r="D4823" s="14">
        <v>6.8133496183401903</v>
      </c>
      <c r="E4823" s="14">
        <v>7.3974392827610602</v>
      </c>
      <c r="F4823" s="14">
        <v>6.7217234622377298</v>
      </c>
    </row>
    <row r="4824" spans="1:6" ht="16" x14ac:dyDescent="0.2">
      <c r="A4824" s="10">
        <v>61</v>
      </c>
      <c r="B4824" s="14">
        <v>0.54600000000000004</v>
      </c>
      <c r="C4824" s="14">
        <v>12.113139517408101</v>
      </c>
      <c r="D4824" s="14">
        <v>16.330583204126199</v>
      </c>
      <c r="E4824" s="14">
        <v>9.6844256682802392</v>
      </c>
      <c r="F4824" s="14">
        <v>8.4517008231649893</v>
      </c>
    </row>
    <row r="4825" spans="1:6" ht="16" x14ac:dyDescent="0.2">
      <c r="A4825" s="10">
        <v>61</v>
      </c>
      <c r="B4825" s="14">
        <v>0.93600000000000005</v>
      </c>
      <c r="C4825" s="14">
        <v>6.9201761755009796</v>
      </c>
      <c r="D4825" s="14">
        <v>9.4635075277840794</v>
      </c>
      <c r="E4825" s="14">
        <v>4.2392934420250601</v>
      </c>
      <c r="F4825" s="14">
        <v>4.4192116412990199</v>
      </c>
    </row>
    <row r="4826" spans="1:6" ht="16" x14ac:dyDescent="0.2">
      <c r="A4826" s="10">
        <v>61</v>
      </c>
      <c r="B4826" s="14">
        <v>0.252</v>
      </c>
      <c r="C4826" s="14">
        <v>7.2191353979360304</v>
      </c>
      <c r="D4826" s="14">
        <v>5.7436016996025803</v>
      </c>
      <c r="E4826" s="14">
        <v>7.4528161341338297</v>
      </c>
      <c r="F4826" s="14">
        <v>0.90074721491606702</v>
      </c>
    </row>
    <row r="4827" spans="1:6" ht="16" x14ac:dyDescent="0.2">
      <c r="A4827" s="10">
        <v>61</v>
      </c>
      <c r="B4827" s="14">
        <v>2.16</v>
      </c>
      <c r="C4827" s="14">
        <v>4.7724070859776599</v>
      </c>
      <c r="D4827" s="14">
        <v>6.4866707602521698</v>
      </c>
      <c r="E4827" s="14">
        <v>6.0975926986908098</v>
      </c>
      <c r="F4827" s="14">
        <v>1.41697781543822</v>
      </c>
    </row>
    <row r="4828" spans="1:6" ht="16" x14ac:dyDescent="0.2">
      <c r="A4828" s="10">
        <v>61</v>
      </c>
      <c r="B4828" s="14">
        <v>0.504</v>
      </c>
      <c r="C4828" s="14">
        <v>7.1912846040121101</v>
      </c>
      <c r="D4828" s="14">
        <v>8.0733404566112892</v>
      </c>
      <c r="E4828" s="14">
        <v>8.8942499479271699</v>
      </c>
      <c r="F4828" s="14">
        <v>0.715722746482087</v>
      </c>
    </row>
    <row r="4829" spans="1:6" ht="16" x14ac:dyDescent="0.2">
      <c r="A4829" s="10">
        <v>61</v>
      </c>
      <c r="B4829" s="14">
        <v>3.536</v>
      </c>
      <c r="C4829" s="14">
        <v>6.6745878114562203</v>
      </c>
      <c r="D4829" s="14">
        <v>10.2458973108167</v>
      </c>
      <c r="E4829" s="14">
        <v>5.9664330730869599</v>
      </c>
      <c r="F4829" s="14">
        <v>7.2618815759396496</v>
      </c>
    </row>
    <row r="4830" spans="1:6" ht="16" x14ac:dyDescent="0.2">
      <c r="A4830" s="10">
        <v>61</v>
      </c>
      <c r="B4830" s="14">
        <v>0.22500000000000001</v>
      </c>
      <c r="C4830" s="14">
        <v>6.33542073609068</v>
      </c>
      <c r="D4830" s="14">
        <v>7.6873663524341103</v>
      </c>
      <c r="E4830" s="14">
        <v>7.9567689431370896</v>
      </c>
      <c r="F4830" s="14">
        <v>9.3756883148259096</v>
      </c>
    </row>
    <row r="4831" spans="1:6" ht="16" x14ac:dyDescent="0.2">
      <c r="A4831" s="10">
        <v>61</v>
      </c>
      <c r="B4831" s="14">
        <v>0.432</v>
      </c>
      <c r="C4831" s="14">
        <v>4.0140436331095604</v>
      </c>
      <c r="D4831" s="14">
        <v>10.0299499202345</v>
      </c>
      <c r="E4831" s="14">
        <v>7.0057069242632499</v>
      </c>
      <c r="F4831" s="14">
        <v>0.218543287985526</v>
      </c>
    </row>
    <row r="4832" spans="1:6" ht="16" x14ac:dyDescent="0.2">
      <c r="A4832" s="10">
        <v>61</v>
      </c>
      <c r="B4832" s="14">
        <v>46.494</v>
      </c>
      <c r="C4832" s="14">
        <v>8.9601061119096794</v>
      </c>
      <c r="D4832" s="14">
        <v>18.6742544455591</v>
      </c>
      <c r="E4832" s="14">
        <v>15.061640789259</v>
      </c>
      <c r="F4832" s="14">
        <v>13.983377225555</v>
      </c>
    </row>
    <row r="4833" spans="1:6" ht="16" x14ac:dyDescent="0.2">
      <c r="A4833" s="10">
        <v>61</v>
      </c>
      <c r="B4833" s="14">
        <v>1.6830000000000001</v>
      </c>
      <c r="C4833" s="14">
        <v>5.6970102523138904</v>
      </c>
      <c r="D4833" s="14">
        <v>15.3290591700446</v>
      </c>
      <c r="E4833" s="14">
        <v>18.231119345213099</v>
      </c>
      <c r="F4833" s="14">
        <v>5.2518485569198203</v>
      </c>
    </row>
    <row r="4834" spans="1:6" ht="16" x14ac:dyDescent="0.2">
      <c r="A4834" s="10">
        <v>61</v>
      </c>
      <c r="B4834" s="14">
        <v>36.75</v>
      </c>
      <c r="C4834" s="14">
        <v>13.1772889310654</v>
      </c>
      <c r="D4834" s="14">
        <v>11.849280842991799</v>
      </c>
      <c r="E4834" s="14">
        <v>16.674368954964201</v>
      </c>
      <c r="F4834" s="14">
        <v>59.478139595501098</v>
      </c>
    </row>
    <row r="4835" spans="1:6" ht="16" x14ac:dyDescent="0.2">
      <c r="A4835" s="10">
        <v>61</v>
      </c>
      <c r="B4835" s="14">
        <v>31.35</v>
      </c>
      <c r="C4835" s="14">
        <v>11.019547141735501</v>
      </c>
      <c r="D4835" s="14">
        <v>18.272519512612899</v>
      </c>
      <c r="E4835" s="14">
        <v>24.353857273269199</v>
      </c>
      <c r="F4835" s="14">
        <v>17.871077419059699</v>
      </c>
    </row>
    <row r="4836" spans="1:6" ht="16" x14ac:dyDescent="0.2">
      <c r="A4836" s="10">
        <v>61</v>
      </c>
      <c r="B4836" s="14">
        <v>33</v>
      </c>
      <c r="C4836" s="14">
        <v>12.643934424478401</v>
      </c>
      <c r="D4836" s="14">
        <v>16.819864064990998</v>
      </c>
      <c r="E4836" s="14">
        <v>13.0752701767559</v>
      </c>
      <c r="F4836" s="14">
        <v>5.9035928941981801</v>
      </c>
    </row>
    <row r="4837" spans="1:6" ht="16" x14ac:dyDescent="0.2">
      <c r="A4837" s="10">
        <v>61</v>
      </c>
      <c r="B4837" s="14">
        <v>96.25</v>
      </c>
      <c r="C4837" s="14">
        <v>17.722128679116501</v>
      </c>
      <c r="D4837" s="14">
        <v>26.165687328603202</v>
      </c>
      <c r="E4837" s="14">
        <v>42.973869029754297</v>
      </c>
      <c r="F4837" s="14">
        <v>33.657780801649402</v>
      </c>
    </row>
    <row r="4838" spans="1:6" ht="16" x14ac:dyDescent="0.2">
      <c r="A4838" s="10">
        <v>61</v>
      </c>
      <c r="B4838" s="14">
        <v>8</v>
      </c>
      <c r="C4838" s="14">
        <v>9.5797282910190198</v>
      </c>
      <c r="D4838" s="14">
        <v>18.0352261045314</v>
      </c>
      <c r="E4838" s="14">
        <v>25.932705377522399</v>
      </c>
      <c r="F4838" s="14">
        <v>14.392629995553399</v>
      </c>
    </row>
    <row r="4839" spans="1:6" ht="16" x14ac:dyDescent="0.2">
      <c r="A4839" s="10">
        <v>61</v>
      </c>
      <c r="B4839" s="14">
        <v>58.5</v>
      </c>
      <c r="C4839" s="14">
        <v>16.1689715246867</v>
      </c>
      <c r="D4839" s="14">
        <v>17.5864710285847</v>
      </c>
      <c r="E4839" s="14">
        <v>12.833542973004899</v>
      </c>
      <c r="F4839" s="14">
        <v>6.1866177559790598</v>
      </c>
    </row>
    <row r="4840" spans="1:6" ht="16" x14ac:dyDescent="0.2">
      <c r="A4840" s="10">
        <v>61</v>
      </c>
      <c r="B4840" s="14">
        <v>160</v>
      </c>
      <c r="C4840" s="14">
        <v>20.8572312449744</v>
      </c>
      <c r="D4840" s="14">
        <v>39.175104238666201</v>
      </c>
      <c r="E4840" s="14">
        <v>40.000527580275403</v>
      </c>
      <c r="F4840" s="14">
        <v>19.699416494546401</v>
      </c>
    </row>
    <row r="4841" spans="1:6" ht="16" x14ac:dyDescent="0.2">
      <c r="A4841" s="10">
        <v>61</v>
      </c>
      <c r="B4841" s="14">
        <v>18.899999999999999</v>
      </c>
      <c r="C4841" s="14">
        <v>5.1023008029238799</v>
      </c>
      <c r="D4841" s="14">
        <v>6.2545297494014704</v>
      </c>
      <c r="E4841" s="14">
        <v>6.3961943637330396</v>
      </c>
      <c r="F4841" s="14">
        <v>4.7416895875430498</v>
      </c>
    </row>
    <row r="4842" spans="1:6" ht="16" x14ac:dyDescent="0.2">
      <c r="A4842" s="10">
        <v>61</v>
      </c>
      <c r="B4842" s="14">
        <v>7.65</v>
      </c>
      <c r="C4842" s="14">
        <v>18.3581569300521</v>
      </c>
      <c r="D4842" s="14">
        <v>38.608361767545802</v>
      </c>
      <c r="E4842" s="14">
        <v>107.200590376959</v>
      </c>
      <c r="F4842" s="14">
        <v>35.7758587691307</v>
      </c>
    </row>
    <row r="4843" spans="1:6" ht="16" x14ac:dyDescent="0.2">
      <c r="A4843" s="10">
        <v>61</v>
      </c>
      <c r="B4843" s="14">
        <v>54</v>
      </c>
      <c r="C4843" s="14">
        <v>14.511392859875199</v>
      </c>
      <c r="D4843" s="14">
        <v>24.934251223838601</v>
      </c>
      <c r="E4843" s="14">
        <v>26.514944366048301</v>
      </c>
      <c r="F4843" s="14">
        <v>16.620788971036902</v>
      </c>
    </row>
    <row r="4844" spans="1:6" ht="16" x14ac:dyDescent="0.2">
      <c r="A4844" s="10">
        <v>61</v>
      </c>
      <c r="B4844" s="14">
        <v>25.6</v>
      </c>
      <c r="C4844" s="14">
        <v>16.7544148018629</v>
      </c>
      <c r="D4844" s="14">
        <v>30.949738159543401</v>
      </c>
      <c r="E4844" s="14">
        <v>21.551512647195199</v>
      </c>
      <c r="F4844" s="14">
        <v>27.693931134793399</v>
      </c>
    </row>
    <row r="4845" spans="1:6" ht="16" x14ac:dyDescent="0.2">
      <c r="A4845" s="10">
        <v>61</v>
      </c>
      <c r="B4845" s="14">
        <v>45</v>
      </c>
      <c r="C4845" s="14">
        <v>4.9765683346031802</v>
      </c>
      <c r="D4845" s="14">
        <v>3.0396516447825599</v>
      </c>
      <c r="E4845" s="14">
        <v>1.3131740023643099</v>
      </c>
      <c r="F4845" s="14">
        <v>1.49325897823535</v>
      </c>
    </row>
    <row r="4846" spans="1:6" ht="16" x14ac:dyDescent="0.2">
      <c r="A4846" s="10">
        <v>61</v>
      </c>
      <c r="B4846" s="14">
        <v>5.5</v>
      </c>
      <c r="C4846" s="14">
        <v>20.3974721070757</v>
      </c>
      <c r="D4846" s="14">
        <v>22.233599027867999</v>
      </c>
      <c r="E4846" s="14">
        <v>43.661660173365398</v>
      </c>
      <c r="F4846" s="14">
        <v>14.158393296031701</v>
      </c>
    </row>
    <row r="4847" spans="1:6" ht="16" x14ac:dyDescent="0.2">
      <c r="A4847" s="10">
        <v>61</v>
      </c>
      <c r="B4847" s="14">
        <v>7.2</v>
      </c>
      <c r="C4847" s="14">
        <v>10.1957528440837</v>
      </c>
      <c r="D4847" s="14">
        <v>24.327768125887602</v>
      </c>
      <c r="E4847" s="14">
        <v>21.887482689661301</v>
      </c>
      <c r="F4847" s="14">
        <v>19.984562924458601</v>
      </c>
    </row>
    <row r="4848" spans="1:6" ht="16" x14ac:dyDescent="0.2">
      <c r="A4848" s="10">
        <v>61</v>
      </c>
      <c r="B4848" s="14">
        <v>1.1439999999999999</v>
      </c>
      <c r="C4848" s="14">
        <v>8.3894715491865295</v>
      </c>
      <c r="D4848" s="14">
        <v>15.118344585146801</v>
      </c>
      <c r="E4848" s="14">
        <v>15.9202537569595</v>
      </c>
      <c r="F4848" s="14">
        <v>7.0124592745447902</v>
      </c>
    </row>
    <row r="4849" spans="1:6" ht="16" x14ac:dyDescent="0.2">
      <c r="A4849" s="10">
        <v>61</v>
      </c>
      <c r="B4849" s="14">
        <v>4.95</v>
      </c>
      <c r="C4849" s="14">
        <v>12.6090417525802</v>
      </c>
      <c r="D4849" s="14">
        <v>17.082849115196201</v>
      </c>
      <c r="E4849" s="14">
        <v>12.3342361156779</v>
      </c>
      <c r="F4849" s="14">
        <v>6.4889361170325301</v>
      </c>
    </row>
    <row r="4850" spans="1:6" ht="16" x14ac:dyDescent="0.2">
      <c r="A4850" s="10">
        <v>61</v>
      </c>
      <c r="B4850" s="14">
        <v>20.25</v>
      </c>
      <c r="C4850" s="14">
        <v>9.1777468199162104</v>
      </c>
      <c r="D4850" s="14">
        <v>18.6826480393139</v>
      </c>
      <c r="E4850" s="14">
        <v>24.179250630103802</v>
      </c>
      <c r="F4850" s="14">
        <v>12.185452885031101</v>
      </c>
    </row>
    <row r="4851" spans="1:6" ht="16" x14ac:dyDescent="0.2">
      <c r="A4851" s="10">
        <v>61</v>
      </c>
      <c r="B4851" s="14">
        <v>1.44</v>
      </c>
      <c r="C4851" s="14">
        <v>15.004797027478601</v>
      </c>
      <c r="D4851" s="14">
        <v>18.744151477326401</v>
      </c>
      <c r="E4851" s="14">
        <v>15.7503588874205</v>
      </c>
      <c r="F4851" s="14">
        <v>14.661816774662499</v>
      </c>
    </row>
    <row r="4852" spans="1:6" ht="16" x14ac:dyDescent="0.2">
      <c r="A4852" s="10">
        <v>61</v>
      </c>
      <c r="B4852" s="14">
        <v>50.16</v>
      </c>
      <c r="C4852" s="14">
        <v>14.4516604427887</v>
      </c>
      <c r="D4852" s="14">
        <v>21.968949908490998</v>
      </c>
      <c r="E4852" s="14">
        <v>20.859674932523099</v>
      </c>
      <c r="F4852" s="14">
        <v>11.6635597441042</v>
      </c>
    </row>
    <row r="4853" spans="1:6" ht="16" x14ac:dyDescent="0.2">
      <c r="A4853" s="10">
        <v>61</v>
      </c>
      <c r="B4853" s="14">
        <v>127.1</v>
      </c>
      <c r="C4853" s="14">
        <v>55.090504716976497</v>
      </c>
      <c r="D4853" s="14">
        <v>62.190858893253001</v>
      </c>
      <c r="E4853" s="14">
        <v>115.789791153354</v>
      </c>
      <c r="F4853" s="14">
        <v>99.334549061858596</v>
      </c>
    </row>
    <row r="4854" spans="1:6" ht="16" x14ac:dyDescent="0.2">
      <c r="A4854" s="10">
        <v>61</v>
      </c>
      <c r="B4854" s="14">
        <v>24.48</v>
      </c>
      <c r="C4854" s="14">
        <v>8.3873690466634692</v>
      </c>
      <c r="D4854" s="14">
        <v>7.93006540851826</v>
      </c>
      <c r="E4854" s="14">
        <v>5.5560264775904402</v>
      </c>
      <c r="F4854" s="14">
        <v>3.77119007241639</v>
      </c>
    </row>
    <row r="4855" spans="1:6" ht="16" x14ac:dyDescent="0.2">
      <c r="A4855" s="10">
        <v>61</v>
      </c>
      <c r="B4855" s="14">
        <v>0.24</v>
      </c>
      <c r="C4855" s="14">
        <v>8.2538908700696396</v>
      </c>
      <c r="D4855" s="14">
        <v>8.9823399836394895</v>
      </c>
      <c r="E4855" s="14">
        <v>5.9945038401221602</v>
      </c>
      <c r="F4855" s="14">
        <v>23.3969410940126</v>
      </c>
    </row>
    <row r="4856" spans="1:6" ht="16" x14ac:dyDescent="0.2">
      <c r="A4856" s="10">
        <v>61</v>
      </c>
      <c r="B4856" s="14">
        <v>51.84</v>
      </c>
      <c r="C4856" s="14">
        <v>21.340915353985601</v>
      </c>
      <c r="D4856" s="14">
        <v>24.827526819018701</v>
      </c>
      <c r="E4856" s="14">
        <v>26.9339573791238</v>
      </c>
      <c r="F4856" s="14">
        <v>28.012292262775699</v>
      </c>
    </row>
    <row r="4857" spans="1:6" ht="16" x14ac:dyDescent="0.2">
      <c r="A4857" s="10">
        <v>61</v>
      </c>
      <c r="B4857" s="14">
        <v>108</v>
      </c>
      <c r="C4857" s="14">
        <v>28.586331615550801</v>
      </c>
      <c r="D4857" s="14">
        <v>29.072677334583801</v>
      </c>
      <c r="E4857" s="14">
        <v>41.528913521784297</v>
      </c>
      <c r="F4857" s="14">
        <v>20.9250123533478</v>
      </c>
    </row>
    <row r="4858" spans="1:6" ht="16" x14ac:dyDescent="0.2">
      <c r="A4858" s="10">
        <v>61</v>
      </c>
      <c r="B4858" s="14">
        <v>0.53900000000000003</v>
      </c>
      <c r="C4858" s="14">
        <v>16.2967295479983</v>
      </c>
      <c r="D4858" s="14">
        <v>22.223725418176699</v>
      </c>
      <c r="E4858" s="14">
        <v>30.360135867099999</v>
      </c>
      <c r="F4858" s="14">
        <v>5.8842084969677702</v>
      </c>
    </row>
    <row r="4859" spans="1:6" ht="16" x14ac:dyDescent="0.2">
      <c r="A4859" s="10">
        <v>61</v>
      </c>
      <c r="B4859" s="14">
        <v>4.9139999999999997</v>
      </c>
      <c r="C4859" s="14">
        <v>6.1581206083930304</v>
      </c>
      <c r="D4859" s="14">
        <v>13.329446304023699</v>
      </c>
      <c r="E4859" s="14">
        <v>11.2677270800455</v>
      </c>
      <c r="F4859" s="14">
        <v>11.358241580193001</v>
      </c>
    </row>
    <row r="4860" spans="1:6" ht="16" x14ac:dyDescent="0.2">
      <c r="A4860" s="10">
        <v>61</v>
      </c>
      <c r="B4860" s="14">
        <v>6.44</v>
      </c>
      <c r="C4860" s="14">
        <v>14.3406076778477</v>
      </c>
      <c r="D4860" s="14">
        <v>10.551924891153</v>
      </c>
      <c r="E4860" s="14">
        <v>12.385254721771499</v>
      </c>
      <c r="F4860" s="14">
        <v>15.4361821011848</v>
      </c>
    </row>
    <row r="4861" spans="1:6" ht="16" x14ac:dyDescent="0.2">
      <c r="A4861" s="10">
        <v>61</v>
      </c>
      <c r="B4861" s="14">
        <v>5.04</v>
      </c>
      <c r="C4861" s="14">
        <v>6.3168852120933998</v>
      </c>
      <c r="D4861" s="14">
        <v>9.0412338828960497</v>
      </c>
      <c r="E4861" s="14">
        <v>6.2900776237107401</v>
      </c>
      <c r="F4861" s="14">
        <v>2.7422076999096898</v>
      </c>
    </row>
    <row r="4862" spans="1:6" ht="16" x14ac:dyDescent="0.2">
      <c r="A4862" s="10">
        <v>61</v>
      </c>
      <c r="B4862" s="14">
        <v>1.17</v>
      </c>
      <c r="C4862" s="14">
        <v>7.3535053375514003</v>
      </c>
      <c r="D4862" s="14">
        <v>7.3464074923867297</v>
      </c>
      <c r="E4862" s="14">
        <v>3.78755253347465</v>
      </c>
      <c r="F4862" s="14">
        <v>2.7094911161723898</v>
      </c>
    </row>
    <row r="4863" spans="1:6" ht="16" x14ac:dyDescent="0.2">
      <c r="A4863" s="10">
        <v>61</v>
      </c>
      <c r="B4863" s="14">
        <v>0.92400000000000004</v>
      </c>
      <c r="C4863" s="14">
        <v>8.2873430549399796</v>
      </c>
      <c r="D4863" s="14">
        <v>6.1017923570847197</v>
      </c>
      <c r="E4863" s="14">
        <v>12.1153231777476</v>
      </c>
      <c r="F4863" s="14">
        <v>5.1890267084294797</v>
      </c>
    </row>
    <row r="4864" spans="1:6" ht="16" x14ac:dyDescent="0.2">
      <c r="A4864" s="10">
        <v>61</v>
      </c>
      <c r="B4864" s="14">
        <v>59.531999999999996</v>
      </c>
      <c r="C4864" s="14">
        <v>29.603531109186498</v>
      </c>
      <c r="D4864" s="14">
        <v>26.749449000880201</v>
      </c>
      <c r="E4864" s="14">
        <v>21.842976745891999</v>
      </c>
      <c r="F4864" s="14">
        <v>17.105179449350501</v>
      </c>
    </row>
    <row r="4865" spans="1:6" ht="16" x14ac:dyDescent="0.2">
      <c r="A4865" s="10">
        <v>61</v>
      </c>
      <c r="B4865" s="14">
        <v>4.2240000000000002</v>
      </c>
      <c r="C4865" s="14">
        <v>16.5200228586592</v>
      </c>
      <c r="D4865" s="14">
        <v>13.467628087469199</v>
      </c>
      <c r="E4865" s="14">
        <v>26.852100110880802</v>
      </c>
      <c r="F4865" s="14">
        <v>8.0781420945594498</v>
      </c>
    </row>
    <row r="4866" spans="1:6" ht="16" x14ac:dyDescent="0.2">
      <c r="A4866" s="10">
        <v>61</v>
      </c>
      <c r="B4866" s="14">
        <v>10.868</v>
      </c>
      <c r="C4866" s="14">
        <v>20.027241458988001</v>
      </c>
      <c r="D4866" s="14">
        <v>27.205090022833399</v>
      </c>
      <c r="E4866" s="14">
        <v>22.411833105766998</v>
      </c>
      <c r="F4866" s="14">
        <v>18.713048071291102</v>
      </c>
    </row>
    <row r="4867" spans="1:6" ht="16" x14ac:dyDescent="0.2">
      <c r="A4867" s="10">
        <v>61</v>
      </c>
      <c r="B4867" s="14">
        <v>41.58</v>
      </c>
      <c r="C4867" s="14">
        <v>7.5250533784973204</v>
      </c>
      <c r="D4867" s="14">
        <v>22.363713131810101</v>
      </c>
      <c r="E4867" s="14">
        <v>31.656222402774599</v>
      </c>
      <c r="F4867" s="14">
        <v>8.6558128970189703</v>
      </c>
    </row>
    <row r="4868" spans="1:6" ht="16" x14ac:dyDescent="0.2">
      <c r="A4868" s="10">
        <v>61</v>
      </c>
      <c r="B4868" s="14">
        <v>1.716</v>
      </c>
      <c r="C4868" s="14">
        <v>5.4201531421439597</v>
      </c>
      <c r="D4868" s="14">
        <v>8.0435583830534902</v>
      </c>
      <c r="E4868" s="14">
        <v>6.8359410822431999</v>
      </c>
      <c r="F4868" s="14">
        <v>3.3785792210538599</v>
      </c>
    </row>
    <row r="4869" spans="1:6" ht="16" x14ac:dyDescent="0.2">
      <c r="A4869" s="10">
        <v>61</v>
      </c>
      <c r="B4869" s="14">
        <v>9.1999999999999993</v>
      </c>
      <c r="C4869" s="14">
        <v>27.310880189135499</v>
      </c>
      <c r="D4869" s="14">
        <v>32.415098804938502</v>
      </c>
      <c r="E4869" s="14">
        <v>36.239785242673499</v>
      </c>
      <c r="F4869" s="14">
        <v>42.231651892375801</v>
      </c>
    </row>
    <row r="4870" spans="1:6" ht="16" x14ac:dyDescent="0.2">
      <c r="A4870" s="10">
        <v>61</v>
      </c>
      <c r="B4870" s="14">
        <v>0.23400000000000001</v>
      </c>
      <c r="C4870" s="14">
        <v>14.119880010594301</v>
      </c>
      <c r="D4870" s="14">
        <v>32.306591058085402</v>
      </c>
      <c r="E4870" s="14">
        <v>28.646953261190198</v>
      </c>
      <c r="F4870" s="14">
        <v>26.5569251414076</v>
      </c>
    </row>
    <row r="4871" spans="1:6" ht="16" x14ac:dyDescent="0.2">
      <c r="A4871" s="10">
        <v>61</v>
      </c>
      <c r="B4871" s="14">
        <v>21</v>
      </c>
      <c r="C4871" s="14">
        <v>10.012441151139001</v>
      </c>
      <c r="D4871" s="14">
        <v>7.6483489233278403</v>
      </c>
      <c r="E4871" s="14">
        <v>4.6766808553242596</v>
      </c>
      <c r="F4871" s="14">
        <v>4.3414473723670701</v>
      </c>
    </row>
    <row r="4872" spans="1:6" ht="16" x14ac:dyDescent="0.2">
      <c r="A4872" s="10">
        <v>61</v>
      </c>
      <c r="B4872" s="14">
        <v>18.75</v>
      </c>
      <c r="C4872" s="14">
        <v>12.452292679590199</v>
      </c>
      <c r="D4872" s="14">
        <v>23.497867677857101</v>
      </c>
      <c r="E4872" s="14">
        <v>17.1680884674286</v>
      </c>
      <c r="F4872" s="14">
        <v>7.6895954442733201</v>
      </c>
    </row>
    <row r="4873" spans="1:6" ht="16" x14ac:dyDescent="0.2">
      <c r="A4873" s="10">
        <v>61</v>
      </c>
      <c r="B4873" s="14">
        <v>9.375</v>
      </c>
      <c r="C4873" s="14">
        <v>9.1445491827083796</v>
      </c>
      <c r="D4873" s="14">
        <v>11.140360590712801</v>
      </c>
      <c r="E4873" s="14">
        <v>5.0253716933360897</v>
      </c>
      <c r="F4873" s="14">
        <v>13.114037073812099</v>
      </c>
    </row>
    <row r="4874" spans="1:6" ht="16" x14ac:dyDescent="0.2">
      <c r="A4874" s="10">
        <v>61</v>
      </c>
      <c r="B4874" s="14">
        <v>0.24</v>
      </c>
      <c r="C4874" s="14">
        <v>13.971317837977301</v>
      </c>
      <c r="D4874" s="14">
        <v>27.863817246841201</v>
      </c>
      <c r="E4874" s="14">
        <v>24.394957529461202</v>
      </c>
      <c r="F4874" s="14">
        <v>18.8791327671956</v>
      </c>
    </row>
    <row r="4875" spans="1:6" ht="16" x14ac:dyDescent="0.2">
      <c r="A4875" s="10">
        <v>61</v>
      </c>
      <c r="B4875" s="14">
        <v>97.5</v>
      </c>
      <c r="C4875" s="14">
        <v>18.738472664613798</v>
      </c>
      <c r="D4875" s="14">
        <v>20.128408985117201</v>
      </c>
      <c r="E4875" s="14">
        <v>15.105555965481001</v>
      </c>
      <c r="F4875" s="14">
        <v>17.922101197737799</v>
      </c>
    </row>
    <row r="4876" spans="1:6" ht="16" x14ac:dyDescent="0.2">
      <c r="A4876" s="10">
        <v>61</v>
      </c>
      <c r="B4876" s="14">
        <v>7.0380000000000003</v>
      </c>
      <c r="C4876" s="14">
        <v>7.50562535336773</v>
      </c>
      <c r="D4876" s="14">
        <v>10.617006872600401</v>
      </c>
      <c r="E4876" s="14">
        <v>9.6627025043872905</v>
      </c>
      <c r="F4876" s="14">
        <v>17.731507602559802</v>
      </c>
    </row>
    <row r="4877" spans="1:6" ht="16" x14ac:dyDescent="0.2">
      <c r="A4877" s="10">
        <v>61</v>
      </c>
      <c r="B4877" s="14">
        <v>2.6520000000000001</v>
      </c>
      <c r="C4877" s="14">
        <v>7.8161290528397798</v>
      </c>
      <c r="D4877" s="14">
        <v>19.181929999747201</v>
      </c>
      <c r="E4877" s="14">
        <v>25.887328300074099</v>
      </c>
      <c r="F4877" s="14">
        <v>3.6549239783970799</v>
      </c>
    </row>
    <row r="4878" spans="1:6" ht="16" x14ac:dyDescent="0.2">
      <c r="A4878" s="10">
        <v>61</v>
      </c>
      <c r="B4878" s="14">
        <v>4.7249999999999996</v>
      </c>
      <c r="C4878" s="14">
        <v>14.433336396175299</v>
      </c>
      <c r="D4878" s="14">
        <v>22.326792296812599</v>
      </c>
      <c r="E4878" s="14">
        <v>21.199443624195599</v>
      </c>
      <c r="F4878" s="14">
        <v>27.596736724048</v>
      </c>
    </row>
    <row r="4879" spans="1:6" ht="16" x14ac:dyDescent="0.2">
      <c r="A4879" s="10">
        <v>61</v>
      </c>
      <c r="B4879" s="14">
        <v>3.536</v>
      </c>
      <c r="C4879" s="14">
        <v>9.1613296487181799</v>
      </c>
      <c r="D4879" s="14">
        <v>16.9707570170862</v>
      </c>
      <c r="E4879" s="14">
        <v>7.98945846255479</v>
      </c>
      <c r="F4879" s="14">
        <v>7.0340140092720196</v>
      </c>
    </row>
    <row r="4880" spans="1:6" ht="16" x14ac:dyDescent="0.2">
      <c r="A4880" s="10">
        <v>61</v>
      </c>
      <c r="B4880" s="14">
        <v>45</v>
      </c>
      <c r="C4880" s="14">
        <v>22.323368410349499</v>
      </c>
      <c r="D4880" s="14">
        <v>23.2925330351718</v>
      </c>
      <c r="E4880" s="14">
        <v>26.880792509620701</v>
      </c>
      <c r="F4880" s="14">
        <v>35.126868019536502</v>
      </c>
    </row>
    <row r="4881" spans="1:6" ht="16" x14ac:dyDescent="0.2">
      <c r="A4881" s="10">
        <v>61</v>
      </c>
      <c r="B4881" s="14">
        <v>207.46</v>
      </c>
      <c r="C4881" s="14">
        <v>19.733591743005899</v>
      </c>
      <c r="D4881" s="14">
        <v>34.203475132171</v>
      </c>
      <c r="E4881" s="14">
        <v>36.9735858377447</v>
      </c>
      <c r="F4881" s="14">
        <v>37.568426900204301</v>
      </c>
    </row>
    <row r="4882" spans="1:6" ht="16" x14ac:dyDescent="0.2">
      <c r="A4882" s="10">
        <v>61</v>
      </c>
      <c r="B4882" s="14">
        <v>14.56</v>
      </c>
      <c r="C4882" s="14">
        <v>11.3851930963166</v>
      </c>
      <c r="D4882" s="14">
        <v>30.3487966052584</v>
      </c>
      <c r="E4882" s="14">
        <v>24.2367865134072</v>
      </c>
      <c r="F4882" s="14">
        <v>28.078467716772501</v>
      </c>
    </row>
    <row r="4883" spans="1:6" ht="16" x14ac:dyDescent="0.2">
      <c r="A4883" s="10">
        <v>62</v>
      </c>
      <c r="B4883" s="14">
        <v>16.015999999999998</v>
      </c>
      <c r="C4883" s="14">
        <v>18.343825249125299</v>
      </c>
      <c r="D4883" s="14">
        <v>35.805849872716202</v>
      </c>
      <c r="E4883" s="14">
        <v>71.480065598594393</v>
      </c>
      <c r="F4883" s="14">
        <v>30.430128695093401</v>
      </c>
    </row>
    <row r="4884" spans="1:6" ht="16" x14ac:dyDescent="0.2">
      <c r="A4884" s="10">
        <v>62</v>
      </c>
      <c r="B4884" s="14">
        <v>60</v>
      </c>
      <c r="C4884" s="14">
        <v>7.051244134149</v>
      </c>
      <c r="D4884" s="14">
        <v>8.5936484695453004</v>
      </c>
      <c r="E4884" s="14">
        <v>9.3900184115271301</v>
      </c>
      <c r="F4884" s="14">
        <v>13.060023473291499</v>
      </c>
    </row>
    <row r="4885" spans="1:6" ht="16" x14ac:dyDescent="0.2">
      <c r="A4885" s="10">
        <v>62</v>
      </c>
      <c r="B4885" s="14">
        <v>2.4</v>
      </c>
      <c r="C4885" s="14">
        <v>6.2671110362178801</v>
      </c>
      <c r="D4885" s="14">
        <v>4.4255152192926603</v>
      </c>
      <c r="E4885" s="14">
        <v>4.72363599029093</v>
      </c>
      <c r="F4885" s="14">
        <v>9.6232249205899496</v>
      </c>
    </row>
    <row r="4886" spans="1:6" ht="16" x14ac:dyDescent="0.2">
      <c r="A4886" s="10">
        <v>62</v>
      </c>
      <c r="B4886" s="14">
        <v>52.5</v>
      </c>
      <c r="C4886" s="14">
        <v>14.2705219286713</v>
      </c>
      <c r="D4886" s="14">
        <v>14.914002298255699</v>
      </c>
      <c r="E4886" s="14">
        <v>15.9179582351519</v>
      </c>
      <c r="F4886" s="14">
        <v>10.8760903575286</v>
      </c>
    </row>
    <row r="4887" spans="1:6" ht="16" x14ac:dyDescent="0.2">
      <c r="A4887" s="10">
        <v>62</v>
      </c>
      <c r="B4887" s="14">
        <v>1.8360000000000001</v>
      </c>
      <c r="C4887" s="14">
        <v>7.8085901937364701</v>
      </c>
      <c r="D4887" s="14">
        <v>2.5800767196269301</v>
      </c>
      <c r="E4887" s="14">
        <v>2.3070831210023601</v>
      </c>
      <c r="F4887" s="14">
        <v>5.3051009573038899</v>
      </c>
    </row>
    <row r="4888" spans="1:6" ht="16" x14ac:dyDescent="0.2">
      <c r="A4888" s="10">
        <v>62</v>
      </c>
      <c r="B4888" s="14">
        <v>3.375</v>
      </c>
      <c r="C4888" s="14">
        <v>10.7997303793426</v>
      </c>
      <c r="D4888" s="14">
        <v>14.718539504653901</v>
      </c>
      <c r="E4888" s="14">
        <v>4.3545030024011098</v>
      </c>
      <c r="F4888" s="14">
        <v>11.9423949810782</v>
      </c>
    </row>
    <row r="4889" spans="1:6" ht="16" x14ac:dyDescent="0.2">
      <c r="A4889" s="10">
        <v>62</v>
      </c>
      <c r="B4889" s="14">
        <v>3.4649999999999999</v>
      </c>
      <c r="C4889" s="14">
        <v>8.3897254055769395</v>
      </c>
      <c r="D4889" s="14">
        <v>4.44366003748297</v>
      </c>
      <c r="E4889" s="14">
        <v>2.0087201179440499</v>
      </c>
      <c r="F4889" s="14">
        <v>4.08755781382854</v>
      </c>
    </row>
    <row r="4890" spans="1:6" ht="16" x14ac:dyDescent="0.2">
      <c r="A4890" s="10">
        <v>62</v>
      </c>
      <c r="B4890" s="14">
        <v>2.7E-2</v>
      </c>
      <c r="C4890" s="14">
        <v>10.701270686682999</v>
      </c>
      <c r="D4890" s="14">
        <v>12.758205650111201</v>
      </c>
      <c r="E4890" s="14">
        <v>16.918110512178501</v>
      </c>
      <c r="F4890" s="14">
        <v>17.2870370045081</v>
      </c>
    </row>
    <row r="4891" spans="1:6" ht="16" x14ac:dyDescent="0.2">
      <c r="A4891" s="10">
        <v>62</v>
      </c>
      <c r="B4891" s="14">
        <v>9</v>
      </c>
      <c r="C4891" s="14">
        <v>4.0188384962877297</v>
      </c>
      <c r="D4891" s="14">
        <v>1.7624570032579501</v>
      </c>
      <c r="E4891" s="14">
        <v>0.19445789851100301</v>
      </c>
      <c r="F4891" s="14">
        <v>3.2382021226478201</v>
      </c>
    </row>
    <row r="4892" spans="1:6" ht="16" x14ac:dyDescent="0.2">
      <c r="A4892" s="10">
        <v>62</v>
      </c>
      <c r="B4892" s="14">
        <v>16</v>
      </c>
      <c r="C4892" s="14">
        <v>7.7822975875925504</v>
      </c>
      <c r="D4892" s="14">
        <v>11.175526826535799</v>
      </c>
      <c r="E4892" s="14">
        <v>12.2135521560041</v>
      </c>
      <c r="F4892" s="14">
        <v>13.5141278088196</v>
      </c>
    </row>
    <row r="4893" spans="1:6" ht="16" x14ac:dyDescent="0.2">
      <c r="A4893" s="10">
        <v>62</v>
      </c>
      <c r="B4893" s="14">
        <v>22.5</v>
      </c>
      <c r="C4893" s="14">
        <v>5.0308289983724297</v>
      </c>
      <c r="D4893" s="14">
        <v>3.43854600938274</v>
      </c>
      <c r="E4893" s="14">
        <v>2.47266327797916</v>
      </c>
      <c r="F4893" s="14">
        <v>2.6136599013291399</v>
      </c>
    </row>
    <row r="4894" spans="1:6" ht="16" x14ac:dyDescent="0.2">
      <c r="A4894" s="10">
        <v>62</v>
      </c>
      <c r="B4894" s="14">
        <v>6.8639999999999999</v>
      </c>
      <c r="C4894" s="14">
        <v>19.6440622388509</v>
      </c>
      <c r="D4894" s="14">
        <v>24.974489729681501</v>
      </c>
      <c r="E4894" s="14">
        <v>14.2324659641413</v>
      </c>
      <c r="F4894" s="14">
        <v>18.879291460808702</v>
      </c>
    </row>
    <row r="4895" spans="1:6" ht="16" x14ac:dyDescent="0.2">
      <c r="A4895" s="10">
        <v>62</v>
      </c>
      <c r="B4895" s="14">
        <v>5.0999999999999996</v>
      </c>
      <c r="C4895" s="14">
        <v>17.912471345813302</v>
      </c>
      <c r="D4895" s="14">
        <v>19.0124193924762</v>
      </c>
      <c r="E4895" s="14">
        <v>15.7352657484698</v>
      </c>
      <c r="F4895" s="14">
        <v>24.857597765482101</v>
      </c>
    </row>
    <row r="4896" spans="1:6" ht="16" x14ac:dyDescent="0.2">
      <c r="A4896" s="10">
        <v>62</v>
      </c>
      <c r="B4896" s="14">
        <v>61.152000000000001</v>
      </c>
      <c r="C4896" s="14">
        <v>9.7390578988949095</v>
      </c>
      <c r="D4896" s="14">
        <v>8.2162521062905096</v>
      </c>
      <c r="E4896" s="14">
        <v>13.411714985423901</v>
      </c>
      <c r="F4896" s="14">
        <v>10.907603692123701</v>
      </c>
    </row>
    <row r="4897" spans="1:6" ht="16" x14ac:dyDescent="0.2">
      <c r="A4897" s="10">
        <v>62</v>
      </c>
      <c r="B4897" s="14">
        <v>27.72</v>
      </c>
      <c r="C4897" s="14">
        <v>16.641081370785201</v>
      </c>
      <c r="D4897" s="14">
        <v>17.977299456741399</v>
      </c>
      <c r="E4897" s="14">
        <v>11.304440052724001</v>
      </c>
      <c r="F4897" s="14">
        <v>9.6362062612412398</v>
      </c>
    </row>
    <row r="4898" spans="1:6" ht="16" x14ac:dyDescent="0.2">
      <c r="A4898" s="10">
        <v>62</v>
      </c>
      <c r="B4898" s="14">
        <v>9.2159999999999993</v>
      </c>
      <c r="C4898" s="14">
        <v>20.878049704404798</v>
      </c>
      <c r="D4898" s="14">
        <v>25.034156254139202</v>
      </c>
      <c r="E4898" s="14">
        <v>24.5701513284051</v>
      </c>
      <c r="F4898" s="14">
        <v>19.979549009914798</v>
      </c>
    </row>
    <row r="4899" spans="1:6" ht="16" x14ac:dyDescent="0.2">
      <c r="A4899" s="10">
        <v>62</v>
      </c>
      <c r="B4899" s="14">
        <v>4.05</v>
      </c>
      <c r="C4899" s="14">
        <v>14.947376300274099</v>
      </c>
      <c r="D4899" s="14">
        <v>23.3902359159387</v>
      </c>
      <c r="E4899" s="14">
        <v>19.8023289005137</v>
      </c>
      <c r="F4899" s="14">
        <v>18.379102307427601</v>
      </c>
    </row>
    <row r="4900" spans="1:6" ht="16" x14ac:dyDescent="0.2">
      <c r="A4900" s="10">
        <v>62</v>
      </c>
      <c r="B4900" s="14">
        <v>10</v>
      </c>
      <c r="C4900" s="14">
        <v>12.202921228081999</v>
      </c>
      <c r="D4900" s="14">
        <v>11.4028405235804</v>
      </c>
      <c r="E4900" s="14">
        <v>16.632620302013901</v>
      </c>
      <c r="F4900" s="14">
        <v>8.9027132983606396</v>
      </c>
    </row>
    <row r="4901" spans="1:6" ht="16" x14ac:dyDescent="0.2">
      <c r="A4901" s="10">
        <v>62</v>
      </c>
      <c r="B4901" s="14">
        <v>18.75</v>
      </c>
      <c r="C4901" s="14">
        <v>7.33124250293326</v>
      </c>
      <c r="D4901" s="14">
        <v>13.8357291619501</v>
      </c>
      <c r="E4901" s="14">
        <v>6.2039501411476703</v>
      </c>
      <c r="F4901" s="14">
        <v>6.3122496174140998</v>
      </c>
    </row>
    <row r="4902" spans="1:6" ht="16" x14ac:dyDescent="0.2">
      <c r="A4902" s="10">
        <v>62</v>
      </c>
      <c r="B4902" s="14">
        <v>0.216</v>
      </c>
      <c r="C4902" s="14">
        <v>5.5787177214666501</v>
      </c>
      <c r="D4902" s="14">
        <v>4.3155987823701798</v>
      </c>
      <c r="E4902" s="14">
        <v>4.5092904659820201</v>
      </c>
      <c r="F4902" s="14">
        <v>9.93287091276372</v>
      </c>
    </row>
    <row r="4903" spans="1:6" ht="16" x14ac:dyDescent="0.2">
      <c r="A4903" s="10">
        <v>62</v>
      </c>
      <c r="B4903" s="14">
        <v>23.4</v>
      </c>
      <c r="C4903" s="14">
        <v>14.097342408337701</v>
      </c>
      <c r="D4903" s="14">
        <v>21.074509143171401</v>
      </c>
      <c r="E4903" s="14">
        <v>11.1727376513574</v>
      </c>
      <c r="F4903" s="14">
        <v>18.024368789232</v>
      </c>
    </row>
    <row r="4904" spans="1:6" ht="16" x14ac:dyDescent="0.2">
      <c r="A4904" s="10">
        <v>62</v>
      </c>
      <c r="B4904" s="14">
        <v>2.56</v>
      </c>
      <c r="C4904" s="14">
        <v>16.023577161247399</v>
      </c>
      <c r="D4904" s="14">
        <v>30.226086146809099</v>
      </c>
      <c r="E4904" s="14">
        <v>29.881481408559701</v>
      </c>
      <c r="F4904" s="14">
        <v>5.7233486469354196</v>
      </c>
    </row>
    <row r="4905" spans="1:6" ht="16" x14ac:dyDescent="0.2">
      <c r="A4905" s="10">
        <v>62</v>
      </c>
      <c r="B4905" s="14">
        <v>34.299999999999997</v>
      </c>
      <c r="C4905" s="14">
        <v>9.8015102823669</v>
      </c>
      <c r="D4905" s="14">
        <v>9.4825941184280396</v>
      </c>
      <c r="E4905" s="14">
        <v>5.9890082331400203</v>
      </c>
      <c r="F4905" s="14">
        <v>8.2141722297520996</v>
      </c>
    </row>
    <row r="4906" spans="1:6" ht="16" x14ac:dyDescent="0.2">
      <c r="A4906" s="10">
        <v>62</v>
      </c>
      <c r="B4906" s="14">
        <v>5.04</v>
      </c>
      <c r="C4906" s="14">
        <v>13.5450274585519</v>
      </c>
      <c r="D4906" s="14">
        <v>21.169245449452799</v>
      </c>
      <c r="E4906" s="14">
        <v>47.435243357249902</v>
      </c>
      <c r="F4906" s="14">
        <v>36.360287630993703</v>
      </c>
    </row>
    <row r="4907" spans="1:6" ht="16" x14ac:dyDescent="0.2">
      <c r="A4907" s="10">
        <v>62</v>
      </c>
      <c r="B4907" s="14">
        <v>0.42</v>
      </c>
      <c r="C4907" s="14">
        <v>7.6568382617491801</v>
      </c>
      <c r="D4907" s="14">
        <v>6.4930671701609004</v>
      </c>
      <c r="E4907" s="14">
        <v>2.7733802592369798</v>
      </c>
      <c r="F4907" s="14">
        <v>7.3546746743094804</v>
      </c>
    </row>
    <row r="4908" spans="1:6" ht="16" x14ac:dyDescent="0.2">
      <c r="A4908" s="10">
        <v>62</v>
      </c>
      <c r="B4908" s="14">
        <v>38.5</v>
      </c>
      <c r="C4908" s="14">
        <v>13.444645776092001</v>
      </c>
      <c r="D4908" s="14">
        <v>17.010250296674801</v>
      </c>
      <c r="E4908" s="14">
        <v>7.4761698863943202</v>
      </c>
      <c r="F4908" s="14">
        <v>11.037518083535399</v>
      </c>
    </row>
    <row r="4909" spans="1:6" ht="16" x14ac:dyDescent="0.2">
      <c r="A4909" s="10">
        <v>62</v>
      </c>
      <c r="B4909" s="14">
        <v>0.56000000000000005</v>
      </c>
      <c r="C4909" s="14">
        <v>13.2074342815271</v>
      </c>
      <c r="D4909" s="14">
        <v>6.8430014764898699</v>
      </c>
      <c r="E4909" s="14">
        <v>11.382006052344</v>
      </c>
      <c r="F4909" s="14">
        <v>7.3519869977638503</v>
      </c>
    </row>
    <row r="4910" spans="1:6" ht="16" x14ac:dyDescent="0.2">
      <c r="A4910" s="10">
        <v>62</v>
      </c>
      <c r="B4910" s="14">
        <v>0.36</v>
      </c>
      <c r="C4910" s="14">
        <v>10.7766676687084</v>
      </c>
      <c r="D4910" s="14">
        <v>2.3016028438624998</v>
      </c>
      <c r="E4910" s="14">
        <v>1.2328768954589999</v>
      </c>
      <c r="F4910" s="14">
        <v>1.01877949780187</v>
      </c>
    </row>
    <row r="4911" spans="1:6" ht="16" x14ac:dyDescent="0.2">
      <c r="A4911" s="10">
        <v>62</v>
      </c>
      <c r="B4911" s="14">
        <v>24.75</v>
      </c>
      <c r="C4911" s="14">
        <v>17.725118880113101</v>
      </c>
      <c r="D4911" s="14">
        <v>24.1078669969773</v>
      </c>
      <c r="E4911" s="14">
        <v>36.235830629884802</v>
      </c>
      <c r="F4911" s="14">
        <v>23.203026904575701</v>
      </c>
    </row>
    <row r="4912" spans="1:6" ht="16" x14ac:dyDescent="0.2">
      <c r="A4912" s="10">
        <v>62</v>
      </c>
      <c r="B4912" s="14">
        <v>67.5</v>
      </c>
      <c r="C4912" s="14">
        <v>13.5206851151765</v>
      </c>
      <c r="D4912" s="14">
        <v>27.628161347000798</v>
      </c>
      <c r="E4912" s="14">
        <v>22.7294638649315</v>
      </c>
      <c r="F4912" s="14">
        <v>24.5940537257766</v>
      </c>
    </row>
    <row r="4913" spans="1:6" ht="16" x14ac:dyDescent="0.2">
      <c r="A4913" s="10">
        <v>62</v>
      </c>
      <c r="B4913" s="14">
        <v>3.6</v>
      </c>
      <c r="C4913" s="14">
        <v>5.58710292556919</v>
      </c>
      <c r="D4913" s="14">
        <v>11.6269618513001</v>
      </c>
      <c r="E4913" s="14">
        <v>12.8521826337539</v>
      </c>
      <c r="F4913" s="14">
        <v>4.5607172226749801</v>
      </c>
    </row>
    <row r="4914" spans="1:6" ht="16" x14ac:dyDescent="0.2">
      <c r="A4914" s="10">
        <v>62</v>
      </c>
      <c r="B4914" s="14">
        <v>18</v>
      </c>
      <c r="C4914" s="14">
        <v>27.0383971437818</v>
      </c>
      <c r="D4914" s="14">
        <v>54.2777018773035</v>
      </c>
      <c r="E4914" s="14">
        <v>46.585971032933998</v>
      </c>
      <c r="F4914" s="14">
        <v>35.9855472598245</v>
      </c>
    </row>
    <row r="4915" spans="1:6" ht="16" x14ac:dyDescent="0.2">
      <c r="A4915" s="10">
        <v>62</v>
      </c>
      <c r="B4915" s="14">
        <v>70</v>
      </c>
      <c r="C4915" s="14">
        <v>18.6091086409408</v>
      </c>
      <c r="D4915" s="14">
        <v>23.8340815583785</v>
      </c>
      <c r="E4915" s="14">
        <v>22.803347623982301</v>
      </c>
      <c r="F4915" s="14">
        <v>24.369990057581699</v>
      </c>
    </row>
    <row r="4916" spans="1:6" ht="16" x14ac:dyDescent="0.2">
      <c r="A4916" s="10">
        <v>62</v>
      </c>
      <c r="B4916" s="14">
        <v>21.78</v>
      </c>
      <c r="C4916" s="14">
        <v>22.634199891963501</v>
      </c>
      <c r="D4916" s="14">
        <v>51.8369831487068</v>
      </c>
      <c r="E4916" s="14">
        <v>44.937601274488301</v>
      </c>
      <c r="F4916" s="14">
        <v>61.933349116720997</v>
      </c>
    </row>
    <row r="4917" spans="1:6" ht="16" x14ac:dyDescent="0.2">
      <c r="A4917" s="10">
        <v>62</v>
      </c>
      <c r="B4917" s="14">
        <v>15.84</v>
      </c>
      <c r="C4917" s="14">
        <v>12.4062839795342</v>
      </c>
      <c r="D4917" s="14">
        <v>15.1164638422837</v>
      </c>
      <c r="E4917" s="14">
        <v>6.51429406930687</v>
      </c>
      <c r="F4917" s="14">
        <v>16.7811724098243</v>
      </c>
    </row>
    <row r="4918" spans="1:6" ht="16" x14ac:dyDescent="0.2">
      <c r="A4918" s="10">
        <v>62</v>
      </c>
      <c r="B4918" s="14">
        <v>48</v>
      </c>
      <c r="C4918" s="14">
        <v>19.810280488614001</v>
      </c>
      <c r="D4918" s="14">
        <v>28.305060841584801</v>
      </c>
      <c r="E4918" s="14">
        <v>62.497677284347503</v>
      </c>
      <c r="F4918" s="14">
        <v>40.929491698914397</v>
      </c>
    </row>
    <row r="4919" spans="1:6" ht="16" x14ac:dyDescent="0.2">
      <c r="A4919" s="10">
        <v>62</v>
      </c>
      <c r="B4919" s="14">
        <v>6</v>
      </c>
      <c r="C4919" s="14">
        <v>11.222870461152599</v>
      </c>
      <c r="D4919" s="14">
        <v>17.204819565250201</v>
      </c>
      <c r="E4919" s="14">
        <v>26.674570746546198</v>
      </c>
      <c r="F4919" s="14">
        <v>12.2968041274979</v>
      </c>
    </row>
    <row r="4920" spans="1:6" ht="16" x14ac:dyDescent="0.2">
      <c r="A4920" s="10">
        <v>62</v>
      </c>
      <c r="B4920" s="14">
        <v>16.8</v>
      </c>
      <c r="C4920" s="14">
        <v>17.511304606158799</v>
      </c>
      <c r="D4920" s="14">
        <v>18.592018584681298</v>
      </c>
      <c r="E4920" s="14">
        <v>9.00052989645555</v>
      </c>
      <c r="F4920" s="14">
        <v>14.0325583951378</v>
      </c>
    </row>
    <row r="4921" spans="1:6" ht="16" x14ac:dyDescent="0.2">
      <c r="A4921" s="10">
        <v>62</v>
      </c>
      <c r="B4921" s="14">
        <v>21.504000000000001</v>
      </c>
      <c r="C4921" s="14">
        <v>17.716006527683401</v>
      </c>
      <c r="D4921" s="14">
        <v>16.575418947809698</v>
      </c>
      <c r="E4921" s="14">
        <v>28.627970046036001</v>
      </c>
      <c r="F4921" s="14">
        <v>18.7549768077028</v>
      </c>
    </row>
    <row r="4922" spans="1:6" ht="16" x14ac:dyDescent="0.2">
      <c r="A4922" s="10">
        <v>62</v>
      </c>
      <c r="B4922" s="14">
        <v>18.899999999999999</v>
      </c>
      <c r="C4922" s="14">
        <v>6.1618320847946997</v>
      </c>
      <c r="D4922" s="14">
        <v>4.0122801242755601</v>
      </c>
      <c r="E4922" s="14">
        <v>4.1932950796253996</v>
      </c>
      <c r="F4922" s="14">
        <v>7.4146139345087603</v>
      </c>
    </row>
    <row r="4923" spans="1:6" ht="16" x14ac:dyDescent="0.2">
      <c r="A4923" s="10">
        <v>62</v>
      </c>
      <c r="B4923" s="14">
        <v>18.375</v>
      </c>
      <c r="C4923" s="14">
        <v>10.3845459838554</v>
      </c>
      <c r="D4923" s="14">
        <v>16.597376711731801</v>
      </c>
      <c r="E4923" s="14">
        <v>20.156056337395398</v>
      </c>
      <c r="F4923" s="14">
        <v>15.947226693864399</v>
      </c>
    </row>
    <row r="4924" spans="1:6" ht="16" x14ac:dyDescent="0.2">
      <c r="A4924" s="10">
        <v>62</v>
      </c>
      <c r="B4924" s="14">
        <v>25.6</v>
      </c>
      <c r="C4924" s="14">
        <v>22.1447328332907</v>
      </c>
      <c r="D4924" s="14">
        <v>40.237010759506902</v>
      </c>
      <c r="E4924" s="14">
        <v>42.179567966906603</v>
      </c>
      <c r="F4924" s="14">
        <v>17.905016280656302</v>
      </c>
    </row>
    <row r="4925" spans="1:6" ht="16" x14ac:dyDescent="0.2">
      <c r="A4925" s="10">
        <v>62</v>
      </c>
      <c r="B4925" s="14">
        <v>4.0039999999999996</v>
      </c>
      <c r="C4925" s="14">
        <v>7.2629683616749601</v>
      </c>
      <c r="D4925" s="14">
        <v>4.3523152110914198</v>
      </c>
      <c r="E4925" s="14">
        <v>6.8879997596816596</v>
      </c>
      <c r="F4925" s="14">
        <v>3.79632672401668</v>
      </c>
    </row>
    <row r="4926" spans="1:6" ht="16" x14ac:dyDescent="0.2">
      <c r="A4926" s="10">
        <v>62</v>
      </c>
      <c r="B4926" s="14">
        <v>91.143000000000001</v>
      </c>
      <c r="C4926" s="14">
        <v>18.747157294451998</v>
      </c>
      <c r="D4926" s="14">
        <v>22.063848956211299</v>
      </c>
      <c r="E4926" s="14">
        <v>19.6235052360529</v>
      </c>
      <c r="F4926" s="14">
        <v>12.0399681293237</v>
      </c>
    </row>
    <row r="4927" spans="1:6" ht="16" x14ac:dyDescent="0.2">
      <c r="A4927" s="10">
        <v>62</v>
      </c>
      <c r="B4927" s="14">
        <v>21.6</v>
      </c>
      <c r="C4927" s="14">
        <v>17.0055955990142</v>
      </c>
      <c r="D4927" s="14">
        <v>16.184882116459399</v>
      </c>
      <c r="E4927" s="14">
        <v>8.8655539379961397</v>
      </c>
      <c r="F4927" s="14">
        <v>19.9266736317221</v>
      </c>
    </row>
    <row r="4928" spans="1:6" ht="16" x14ac:dyDescent="0.2">
      <c r="A4928" s="10">
        <v>62</v>
      </c>
      <c r="B4928" s="14">
        <v>6.5519999999999996</v>
      </c>
      <c r="C4928" s="14">
        <v>9.9449155920699592</v>
      </c>
      <c r="D4928" s="14">
        <v>5.6063766606393903</v>
      </c>
      <c r="E4928" s="14">
        <v>2.89306850785563</v>
      </c>
      <c r="F4928" s="14">
        <v>9.4135326524389509</v>
      </c>
    </row>
    <row r="4929" spans="1:6" ht="16" x14ac:dyDescent="0.2">
      <c r="A4929" s="10">
        <v>62</v>
      </c>
      <c r="B4929" s="14">
        <v>20.16</v>
      </c>
      <c r="C4929" s="14">
        <v>12.6004092321675</v>
      </c>
      <c r="D4929" s="14">
        <v>14.1219415197421</v>
      </c>
      <c r="E4929" s="14">
        <v>9.1059767329925201</v>
      </c>
      <c r="F4929" s="14">
        <v>9.0302246808933102</v>
      </c>
    </row>
    <row r="4930" spans="1:6" ht="16" x14ac:dyDescent="0.2">
      <c r="A4930" s="10">
        <v>62</v>
      </c>
      <c r="B4930" s="14">
        <v>1.44</v>
      </c>
      <c r="C4930" s="14">
        <v>14.752035829747699</v>
      </c>
      <c r="D4930" s="14">
        <v>18.696197733495801</v>
      </c>
      <c r="E4930" s="14">
        <v>18.511623333238902</v>
      </c>
      <c r="F4930" s="14">
        <v>14.6753218119593</v>
      </c>
    </row>
    <row r="4931" spans="1:6" ht="16" x14ac:dyDescent="0.2">
      <c r="A4931" s="10">
        <v>62</v>
      </c>
      <c r="B4931" s="14">
        <v>4.8</v>
      </c>
      <c r="C4931" s="14">
        <v>10.4992738185445</v>
      </c>
      <c r="D4931" s="14">
        <v>7.33639538060108</v>
      </c>
      <c r="E4931" s="14">
        <v>12.5989605679727</v>
      </c>
      <c r="F4931" s="14">
        <v>16.818208197708501</v>
      </c>
    </row>
    <row r="4932" spans="1:6" ht="16" x14ac:dyDescent="0.2">
      <c r="A4932" s="10">
        <v>62</v>
      </c>
      <c r="B4932" s="14">
        <v>127.1</v>
      </c>
      <c r="C4932" s="14">
        <v>51.1602436278177</v>
      </c>
      <c r="D4932" s="14">
        <v>63.663839961255199</v>
      </c>
      <c r="E4932" s="14">
        <v>143.276453018697</v>
      </c>
      <c r="F4932" s="14">
        <v>70.079913497437403</v>
      </c>
    </row>
    <row r="4933" spans="1:6" ht="16" x14ac:dyDescent="0.2">
      <c r="A4933" s="10">
        <v>62</v>
      </c>
      <c r="B4933" s="14">
        <v>17.315999999999999</v>
      </c>
      <c r="C4933" s="14">
        <v>13.292723050423399</v>
      </c>
      <c r="D4933" s="14">
        <v>14.700137667511299</v>
      </c>
      <c r="E4933" s="14">
        <v>15.511377315493</v>
      </c>
      <c r="F4933" s="14">
        <v>14.671256696179</v>
      </c>
    </row>
    <row r="4934" spans="1:6" ht="16" x14ac:dyDescent="0.2">
      <c r="A4934" s="10">
        <v>62</v>
      </c>
      <c r="B4934" s="14">
        <v>6.93</v>
      </c>
      <c r="C4934" s="14">
        <v>13.7992357028723</v>
      </c>
      <c r="D4934" s="14">
        <v>33.084779921573798</v>
      </c>
      <c r="E4934" s="14">
        <v>21.097635746479401</v>
      </c>
      <c r="F4934" s="14">
        <v>18.171474989816499</v>
      </c>
    </row>
    <row r="4935" spans="1:6" ht="16" x14ac:dyDescent="0.2">
      <c r="A4935" s="10">
        <v>62</v>
      </c>
      <c r="B4935" s="14">
        <v>3.36</v>
      </c>
      <c r="C4935" s="14">
        <v>9.2322019734904508</v>
      </c>
      <c r="D4935" s="14">
        <v>12.673196952272701</v>
      </c>
      <c r="E4935" s="14">
        <v>2.6971270509286698</v>
      </c>
      <c r="F4935" s="14">
        <v>3.98956837123173</v>
      </c>
    </row>
    <row r="4936" spans="1:6" ht="16" x14ac:dyDescent="0.2">
      <c r="A4936" s="10">
        <v>62</v>
      </c>
      <c r="B4936" s="14">
        <v>97.02</v>
      </c>
      <c r="C4936" s="14">
        <v>26.849944823541399</v>
      </c>
      <c r="D4936" s="14">
        <v>19.510916974422599</v>
      </c>
      <c r="E4936" s="14">
        <v>19.750322939632401</v>
      </c>
      <c r="F4936" s="14">
        <v>25.348296051332699</v>
      </c>
    </row>
    <row r="4937" spans="1:6" ht="16" x14ac:dyDescent="0.2">
      <c r="A4937" s="10">
        <v>62</v>
      </c>
      <c r="B4937" s="14">
        <v>0.24</v>
      </c>
      <c r="C4937" s="14">
        <v>8.9289936494719608</v>
      </c>
      <c r="D4937" s="14">
        <v>9.1047176921486699</v>
      </c>
      <c r="E4937" s="14">
        <v>9.5057598005338804</v>
      </c>
      <c r="F4937" s="14">
        <v>8.7661681435746992</v>
      </c>
    </row>
    <row r="4938" spans="1:6" ht="16" x14ac:dyDescent="0.2">
      <c r="A4938" s="10">
        <v>62</v>
      </c>
      <c r="B4938" s="14">
        <v>5.8650000000000002</v>
      </c>
      <c r="C4938" s="14">
        <v>12.353369536030399</v>
      </c>
      <c r="D4938" s="14">
        <v>22.360057141004201</v>
      </c>
      <c r="E4938" s="14">
        <v>44.150251929845503</v>
      </c>
      <c r="F4938" s="14">
        <v>15.943046415269</v>
      </c>
    </row>
    <row r="4939" spans="1:6" ht="16" x14ac:dyDescent="0.2">
      <c r="A4939" s="10">
        <v>62</v>
      </c>
      <c r="B4939" s="14">
        <v>108</v>
      </c>
      <c r="C4939" s="14">
        <v>28.213919028773802</v>
      </c>
      <c r="D4939" s="14">
        <v>31.713866135054399</v>
      </c>
      <c r="E4939" s="14">
        <v>56.736692808633499</v>
      </c>
      <c r="F4939" s="14">
        <v>20.193769523859199</v>
      </c>
    </row>
    <row r="4940" spans="1:6" ht="16" x14ac:dyDescent="0.2">
      <c r="A4940" s="10">
        <v>62</v>
      </c>
      <c r="B4940" s="14">
        <v>4.05</v>
      </c>
      <c r="C4940" s="14">
        <v>10.043919667619001</v>
      </c>
      <c r="D4940" s="14">
        <v>7.9508629663711101</v>
      </c>
      <c r="E4940" s="14">
        <v>5.9530186219194503</v>
      </c>
      <c r="F4940" s="14">
        <v>7.38722972334413</v>
      </c>
    </row>
    <row r="4941" spans="1:6" ht="16" x14ac:dyDescent="0.2">
      <c r="A4941" s="10">
        <v>62</v>
      </c>
      <c r="B4941" s="14">
        <v>4.1849999999999996</v>
      </c>
      <c r="C4941" s="14">
        <v>10.4572757150226</v>
      </c>
      <c r="D4941" s="14">
        <v>10.499105660398699</v>
      </c>
      <c r="E4941" s="14">
        <v>6.6878352342707004</v>
      </c>
      <c r="F4941" s="14">
        <v>13.780096316994801</v>
      </c>
    </row>
    <row r="4942" spans="1:6" ht="16" x14ac:dyDescent="0.2">
      <c r="A4942" s="10">
        <v>62</v>
      </c>
      <c r="B4942" s="14">
        <v>56.25</v>
      </c>
      <c r="C4942" s="14">
        <v>15.609815343174199</v>
      </c>
      <c r="D4942" s="14">
        <v>27.241624029057899</v>
      </c>
      <c r="E4942" s="14">
        <v>35.559259683365099</v>
      </c>
      <c r="F4942" s="14">
        <v>33.257342817074203</v>
      </c>
    </row>
    <row r="4943" spans="1:6" ht="16" x14ac:dyDescent="0.2">
      <c r="A4943" s="10">
        <v>62</v>
      </c>
      <c r="B4943" s="14">
        <v>12.42</v>
      </c>
      <c r="C4943" s="14">
        <v>10.971577543679</v>
      </c>
      <c r="D4943" s="14">
        <v>9.7785692675294804</v>
      </c>
      <c r="E4943" s="14">
        <v>2.08600704142117</v>
      </c>
      <c r="F4943" s="14">
        <v>9.0192813735772805</v>
      </c>
    </row>
    <row r="4944" spans="1:6" ht="16" x14ac:dyDescent="0.2">
      <c r="A4944" s="10">
        <v>62</v>
      </c>
      <c r="B4944" s="14">
        <v>1.17</v>
      </c>
      <c r="C4944" s="14">
        <v>6.9437401039077198</v>
      </c>
      <c r="D4944" s="14">
        <v>3.4885765425629498</v>
      </c>
      <c r="E4944" s="14">
        <v>3.1754556297726402</v>
      </c>
      <c r="F4944" s="14">
        <v>7.0467437807130899</v>
      </c>
    </row>
    <row r="4945" spans="1:6" ht="16" x14ac:dyDescent="0.2">
      <c r="A4945" s="10">
        <v>62</v>
      </c>
      <c r="B4945" s="14">
        <v>59.531999999999996</v>
      </c>
      <c r="C4945" s="14">
        <v>35.814642487718203</v>
      </c>
      <c r="D4945" s="14">
        <v>27.4237224409456</v>
      </c>
      <c r="E4945" s="14">
        <v>48.0543661083979</v>
      </c>
      <c r="F4945" s="14">
        <v>52.421173321673002</v>
      </c>
    </row>
    <row r="4946" spans="1:6" ht="16" x14ac:dyDescent="0.2">
      <c r="A4946" s="10">
        <v>62</v>
      </c>
      <c r="B4946" s="14">
        <v>11.52</v>
      </c>
      <c r="C4946" s="14">
        <v>13.8871415553839</v>
      </c>
      <c r="D4946" s="14">
        <v>16.409676160575199</v>
      </c>
      <c r="E4946" s="14">
        <v>22.6888417061332</v>
      </c>
      <c r="F4946" s="14">
        <v>8.2569835026074703</v>
      </c>
    </row>
    <row r="4947" spans="1:6" ht="16" x14ac:dyDescent="0.2">
      <c r="A4947" s="10">
        <v>62</v>
      </c>
      <c r="B4947" s="14">
        <v>1.573</v>
      </c>
      <c r="C4947" s="14">
        <v>10.523750765711601</v>
      </c>
      <c r="D4947" s="14">
        <v>16.2688148871995</v>
      </c>
      <c r="E4947" s="14">
        <v>11.6576621128632</v>
      </c>
      <c r="F4947" s="14">
        <v>13.8522116725188</v>
      </c>
    </row>
    <row r="4948" spans="1:6" ht="16" x14ac:dyDescent="0.2">
      <c r="A4948" s="10">
        <v>62</v>
      </c>
      <c r="B4948" s="14">
        <v>11.25</v>
      </c>
      <c r="C4948" s="14">
        <v>14.195485047490701</v>
      </c>
      <c r="D4948" s="14">
        <v>30.201190406735101</v>
      </c>
      <c r="E4948" s="14">
        <v>32.1281545020001</v>
      </c>
      <c r="F4948" s="14">
        <v>20.004331030787501</v>
      </c>
    </row>
    <row r="4949" spans="1:6" ht="16" x14ac:dyDescent="0.2">
      <c r="A4949" s="10">
        <v>62</v>
      </c>
      <c r="B4949" s="14">
        <v>6.9</v>
      </c>
      <c r="C4949" s="14">
        <v>17.850126403081699</v>
      </c>
      <c r="D4949" s="14">
        <v>25.552186253430701</v>
      </c>
      <c r="E4949" s="14">
        <v>18.234093901171601</v>
      </c>
      <c r="F4949" s="14">
        <v>21.4044817740903</v>
      </c>
    </row>
    <row r="4950" spans="1:6" ht="16" x14ac:dyDescent="0.2">
      <c r="A4950" s="10">
        <v>62</v>
      </c>
      <c r="B4950" s="14">
        <v>0.12</v>
      </c>
      <c r="C4950" s="14">
        <v>10.498520775029199</v>
      </c>
      <c r="D4950" s="14">
        <v>9.6498774264261797</v>
      </c>
      <c r="E4950" s="14">
        <v>11.299570862356701</v>
      </c>
      <c r="F4950" s="14">
        <v>12.9101988065632</v>
      </c>
    </row>
    <row r="4951" spans="1:6" ht="16" x14ac:dyDescent="0.2">
      <c r="A4951" s="10">
        <v>62</v>
      </c>
      <c r="B4951" s="14">
        <v>4.875</v>
      </c>
      <c r="C4951" s="14">
        <v>6.4340642451323404</v>
      </c>
      <c r="D4951" s="14">
        <v>2.0179911538872499</v>
      </c>
      <c r="E4951" s="14">
        <v>3.1524989899073499</v>
      </c>
      <c r="F4951" s="14">
        <v>3.5339614831350299</v>
      </c>
    </row>
    <row r="4952" spans="1:6" ht="16" x14ac:dyDescent="0.2">
      <c r="A4952" s="10">
        <v>62</v>
      </c>
      <c r="B4952" s="14">
        <v>82.5</v>
      </c>
      <c r="C4952" s="14">
        <v>6.9890841610293899</v>
      </c>
      <c r="D4952" s="14">
        <v>7.6574172684011304</v>
      </c>
      <c r="E4952" s="14">
        <v>13.4055595170191</v>
      </c>
      <c r="F4952" s="14">
        <v>8.3648698750183694</v>
      </c>
    </row>
    <row r="4953" spans="1:6" ht="16" x14ac:dyDescent="0.2">
      <c r="A4953" s="10">
        <v>62</v>
      </c>
      <c r="B4953" s="14">
        <v>18</v>
      </c>
      <c r="C4953" s="14">
        <v>8.0442828566949292</v>
      </c>
      <c r="D4953" s="14">
        <v>11.6124254364405</v>
      </c>
      <c r="E4953" s="14">
        <v>5.9679109618308201</v>
      </c>
      <c r="F4953" s="14">
        <v>4.0283555232013004</v>
      </c>
    </row>
    <row r="4954" spans="1:6" ht="16" x14ac:dyDescent="0.2">
      <c r="A4954" s="10">
        <v>62</v>
      </c>
      <c r="B4954" s="14">
        <v>11.88</v>
      </c>
      <c r="C4954" s="14">
        <v>14.803229806474899</v>
      </c>
      <c r="D4954" s="14">
        <v>12.6285369101643</v>
      </c>
      <c r="E4954" s="14">
        <v>23.556238586801101</v>
      </c>
      <c r="F4954" s="14">
        <v>25.352126671778201</v>
      </c>
    </row>
    <row r="4955" spans="1:6" ht="16" x14ac:dyDescent="0.2">
      <c r="A4955" s="10">
        <v>62</v>
      </c>
      <c r="B4955" s="14">
        <v>0.42</v>
      </c>
      <c r="C4955" s="14">
        <v>7.0576089273005103</v>
      </c>
      <c r="D4955" s="14">
        <v>5.4051660266416199</v>
      </c>
      <c r="E4955" s="14">
        <v>2.1834070913866501</v>
      </c>
      <c r="F4955" s="14">
        <v>4.5504221097794799</v>
      </c>
    </row>
    <row r="4956" spans="1:6" ht="16" x14ac:dyDescent="0.2">
      <c r="A4956" s="10">
        <v>62</v>
      </c>
      <c r="B4956" s="14">
        <v>36.4</v>
      </c>
      <c r="C4956" s="14">
        <v>13.4319948082578</v>
      </c>
      <c r="D4956" s="14">
        <v>20.2879130768737</v>
      </c>
      <c r="E4956" s="14">
        <v>16.611753929939201</v>
      </c>
      <c r="F4956" s="14">
        <v>11.505452119971499</v>
      </c>
    </row>
    <row r="4957" spans="1:6" ht="16" x14ac:dyDescent="0.2">
      <c r="A4957" s="10">
        <v>62</v>
      </c>
      <c r="B4957" s="14">
        <v>40.5</v>
      </c>
      <c r="C4957" s="14">
        <v>10.6360683742262</v>
      </c>
      <c r="D4957" s="14">
        <v>22.1686872137652</v>
      </c>
      <c r="E4957" s="14">
        <v>24.218038319156101</v>
      </c>
      <c r="F4957" s="14">
        <v>20.8090413185597</v>
      </c>
    </row>
    <row r="4958" spans="1:6" ht="16" x14ac:dyDescent="0.2">
      <c r="A4958" s="10">
        <v>62</v>
      </c>
      <c r="B4958" s="14">
        <v>24.192</v>
      </c>
      <c r="C4958" s="14">
        <v>5.5527489562982</v>
      </c>
      <c r="D4958" s="14">
        <v>4.0090028761497596</v>
      </c>
      <c r="E4958" s="14">
        <v>2.8064051976233499</v>
      </c>
      <c r="F4958" s="14">
        <v>0.90897988676874597</v>
      </c>
    </row>
    <row r="4959" spans="1:6" ht="16" x14ac:dyDescent="0.2">
      <c r="A4959" s="10">
        <v>62</v>
      </c>
      <c r="B4959" s="14">
        <v>1</v>
      </c>
      <c r="C4959" s="14">
        <v>5.39033663584783</v>
      </c>
      <c r="D4959" s="14">
        <v>7.6328871354071799</v>
      </c>
      <c r="E4959" s="14">
        <v>0.860212290760206</v>
      </c>
      <c r="F4959" s="14">
        <v>5.96004371151919</v>
      </c>
    </row>
    <row r="4960" spans="1:6" ht="16" x14ac:dyDescent="0.2">
      <c r="A4960" s="10">
        <v>62</v>
      </c>
      <c r="B4960" s="14">
        <v>8</v>
      </c>
      <c r="C4960" s="14">
        <v>7.6425871846987299</v>
      </c>
      <c r="D4960" s="14">
        <v>11.5617143093568</v>
      </c>
      <c r="E4960" s="14">
        <v>4.2727933264069797</v>
      </c>
      <c r="F4960" s="14">
        <v>5.8328933924596997</v>
      </c>
    </row>
    <row r="4961" spans="1:6" ht="16" x14ac:dyDescent="0.2">
      <c r="A4961" s="10">
        <v>62</v>
      </c>
      <c r="B4961" s="14">
        <v>14.144</v>
      </c>
      <c r="C4961" s="14">
        <v>17.0328026683584</v>
      </c>
      <c r="D4961" s="14">
        <v>12.719259095988299</v>
      </c>
      <c r="E4961" s="14">
        <v>7.2683249836819996</v>
      </c>
      <c r="F4961" s="14">
        <v>27.201250416592998</v>
      </c>
    </row>
    <row r="4962" spans="1:6" ht="16" x14ac:dyDescent="0.2">
      <c r="A4962" s="10">
        <v>62</v>
      </c>
      <c r="B4962" s="14">
        <v>207.46</v>
      </c>
      <c r="C4962" s="14">
        <v>27.0428339094913</v>
      </c>
      <c r="D4962" s="14">
        <v>46.4415846215486</v>
      </c>
      <c r="E4962" s="14">
        <v>42.400318699470397</v>
      </c>
      <c r="F4962" s="14">
        <v>41.355230120176799</v>
      </c>
    </row>
    <row r="4963" spans="1:6" ht="16" x14ac:dyDescent="0.2">
      <c r="A4963" s="10">
        <v>63</v>
      </c>
      <c r="B4963" s="14">
        <v>151.05000000000001</v>
      </c>
      <c r="C4963" s="14">
        <v>20.093641467658198</v>
      </c>
      <c r="D4963" s="14">
        <v>35.739386349103</v>
      </c>
      <c r="E4963" s="14">
        <v>26.311450167609198</v>
      </c>
      <c r="F4963" s="14">
        <v>30.265899364792801</v>
      </c>
    </row>
    <row r="4964" spans="1:6" ht="16" x14ac:dyDescent="0.2">
      <c r="A4964" s="10">
        <v>63</v>
      </c>
      <c r="B4964" s="14">
        <v>23.327999999999999</v>
      </c>
      <c r="C4964" s="14">
        <v>6.1665084234122602</v>
      </c>
      <c r="D4964" s="14">
        <v>8.6769691859001608</v>
      </c>
      <c r="E4964" s="14">
        <v>2.02622449194341</v>
      </c>
      <c r="F4964" s="14">
        <v>2.9281372367051599</v>
      </c>
    </row>
    <row r="4965" spans="1:6" ht="16" x14ac:dyDescent="0.2">
      <c r="A4965" s="10">
        <v>63</v>
      </c>
      <c r="B4965" s="14">
        <v>7.2</v>
      </c>
      <c r="C4965" s="14">
        <v>16.165704114718899</v>
      </c>
      <c r="D4965" s="14">
        <v>21.021426510260699</v>
      </c>
      <c r="E4965" s="14">
        <v>26.119379843638001</v>
      </c>
      <c r="F4965" s="14">
        <v>16.333112660818198</v>
      </c>
    </row>
    <row r="4966" spans="1:6" ht="16" x14ac:dyDescent="0.2">
      <c r="A4966" s="10">
        <v>63</v>
      </c>
      <c r="B4966" s="14">
        <v>2.145</v>
      </c>
      <c r="C4966" s="14">
        <v>4.6475434521757597</v>
      </c>
      <c r="D4966" s="14">
        <v>7.6700586583696397</v>
      </c>
      <c r="E4966" s="14">
        <v>8.0756690171793597</v>
      </c>
      <c r="F4966" s="14">
        <v>3.18009549180324</v>
      </c>
    </row>
    <row r="4967" spans="1:6" ht="16" x14ac:dyDescent="0.2">
      <c r="A4967" s="10">
        <v>63</v>
      </c>
      <c r="B4967" s="14">
        <v>3.4649999999999999</v>
      </c>
      <c r="C4967" s="14">
        <v>5.8363176652095001</v>
      </c>
      <c r="D4967" s="14">
        <v>6.9891035748953101</v>
      </c>
      <c r="E4967" s="14">
        <v>2.1933612204124402</v>
      </c>
      <c r="F4967" s="14">
        <v>6.7079577409632503</v>
      </c>
    </row>
    <row r="4968" spans="1:6" ht="16" x14ac:dyDescent="0.2">
      <c r="A4968" s="10">
        <v>63</v>
      </c>
      <c r="B4968" s="14">
        <v>3.84</v>
      </c>
      <c r="C4968" s="14">
        <v>5.5089657811385804</v>
      </c>
      <c r="D4968" s="14">
        <v>7.6722092906958803</v>
      </c>
      <c r="E4968" s="14">
        <v>1.16495606604868</v>
      </c>
      <c r="F4968" s="14">
        <v>5.0263130216762297</v>
      </c>
    </row>
    <row r="4969" spans="1:6" ht="16" x14ac:dyDescent="0.2">
      <c r="A4969" s="10">
        <v>63</v>
      </c>
      <c r="B4969" s="14">
        <v>61.152000000000001</v>
      </c>
      <c r="C4969" s="14">
        <v>6.3012993080261301</v>
      </c>
      <c r="D4969" s="14">
        <v>8.0252041880617</v>
      </c>
      <c r="E4969" s="14">
        <v>4.1280904908550999</v>
      </c>
      <c r="F4969" s="14">
        <v>10.127787078946801</v>
      </c>
    </row>
    <row r="4970" spans="1:6" ht="16" x14ac:dyDescent="0.2">
      <c r="A4970" s="10">
        <v>63</v>
      </c>
      <c r="B4970" s="14">
        <v>4.335</v>
      </c>
      <c r="C4970" s="14">
        <v>5.1775147774158397</v>
      </c>
      <c r="D4970" s="14">
        <v>6.1477947489331202</v>
      </c>
      <c r="E4970" s="14">
        <v>8.1658671434527594</v>
      </c>
      <c r="F4970" s="14">
        <v>7.5522607043005303</v>
      </c>
    </row>
    <row r="4971" spans="1:6" ht="16" x14ac:dyDescent="0.2">
      <c r="A4971" s="10">
        <v>63</v>
      </c>
      <c r="B4971" s="14">
        <v>29.303999999999998</v>
      </c>
      <c r="C4971" s="14">
        <v>15.9525772319776</v>
      </c>
      <c r="D4971" s="14">
        <v>19.129400972911299</v>
      </c>
      <c r="E4971" s="14">
        <v>22.662388888003701</v>
      </c>
      <c r="F4971" s="14">
        <v>21.113202284586201</v>
      </c>
    </row>
    <row r="4972" spans="1:6" ht="16" x14ac:dyDescent="0.2">
      <c r="A4972" s="10">
        <v>63</v>
      </c>
      <c r="B4972" s="14">
        <v>1.008</v>
      </c>
      <c r="C4972" s="14">
        <v>5.4610448805401299</v>
      </c>
      <c r="D4972" s="14">
        <v>6.24710557390127</v>
      </c>
      <c r="E4972" s="14">
        <v>6.2319441683216796</v>
      </c>
      <c r="F4972" s="14">
        <v>3.1054113186105501</v>
      </c>
    </row>
    <row r="4973" spans="1:6" ht="16" x14ac:dyDescent="0.2">
      <c r="A4973" s="10">
        <v>63</v>
      </c>
      <c r="B4973" s="14">
        <v>18.75</v>
      </c>
      <c r="C4973" s="14">
        <v>7.1875942732573597</v>
      </c>
      <c r="D4973" s="14">
        <v>20.210463946443301</v>
      </c>
      <c r="E4973" s="14">
        <v>7.6934597936578797</v>
      </c>
      <c r="F4973" s="14">
        <v>12.384569519959699</v>
      </c>
    </row>
    <row r="4974" spans="1:6" ht="16" x14ac:dyDescent="0.2">
      <c r="A4974" s="10">
        <v>63</v>
      </c>
      <c r="B4974" s="14">
        <v>0.21</v>
      </c>
      <c r="C4974" s="14">
        <v>7.5848554097954297</v>
      </c>
      <c r="D4974" s="14">
        <v>8.1365802195435109</v>
      </c>
      <c r="E4974" s="14">
        <v>2.0046636278723899</v>
      </c>
      <c r="F4974" s="14">
        <v>11.7566079710216</v>
      </c>
    </row>
    <row r="4975" spans="1:6" ht="16" x14ac:dyDescent="0.2">
      <c r="A4975" s="10">
        <v>63</v>
      </c>
      <c r="B4975" s="14">
        <v>1.8</v>
      </c>
      <c r="C4975" s="14">
        <v>10.9809984642414</v>
      </c>
      <c r="D4975" s="14">
        <v>8.2550570823403095</v>
      </c>
      <c r="E4975" s="14">
        <v>12.411976742719601</v>
      </c>
      <c r="F4975" s="14">
        <v>9.4413092676571093</v>
      </c>
    </row>
    <row r="4976" spans="1:6" ht="16" x14ac:dyDescent="0.2">
      <c r="A4976" s="10">
        <v>63</v>
      </c>
      <c r="B4976" s="14">
        <v>17.34</v>
      </c>
      <c r="C4976" s="14">
        <v>8.6515146570616803</v>
      </c>
      <c r="D4976" s="14">
        <v>13.8632006794181</v>
      </c>
      <c r="E4976" s="14">
        <v>15.044882953197799</v>
      </c>
      <c r="F4976" s="14">
        <v>23.101976425461402</v>
      </c>
    </row>
    <row r="4977" spans="1:6" ht="16" x14ac:dyDescent="0.2">
      <c r="A4977" s="10">
        <v>63</v>
      </c>
      <c r="B4977" s="14">
        <v>3.2639999999999998</v>
      </c>
      <c r="C4977" s="14">
        <v>4.3865596316560396</v>
      </c>
      <c r="D4977" s="14">
        <v>10.192976473530599</v>
      </c>
      <c r="E4977" s="14">
        <v>2.8919130897222902</v>
      </c>
      <c r="F4977" s="14">
        <v>2.2995746027609099</v>
      </c>
    </row>
    <row r="4978" spans="1:6" ht="16" x14ac:dyDescent="0.2">
      <c r="A4978" s="10">
        <v>63</v>
      </c>
      <c r="B4978" s="14">
        <v>0.33600000000000002</v>
      </c>
      <c r="C4978" s="14">
        <v>3.7835555330421098</v>
      </c>
      <c r="D4978" s="14">
        <v>9.5176518417501796</v>
      </c>
      <c r="E4978" s="14">
        <v>1.5909181787222799</v>
      </c>
      <c r="F4978" s="14">
        <v>4.8809084459326098</v>
      </c>
    </row>
    <row r="4979" spans="1:6" ht="16" x14ac:dyDescent="0.2">
      <c r="A4979" s="10">
        <v>63</v>
      </c>
      <c r="B4979" s="14">
        <v>9.66</v>
      </c>
      <c r="C4979" s="14">
        <v>11.8498780173983</v>
      </c>
      <c r="D4979" s="14">
        <v>10.097637074642099</v>
      </c>
      <c r="E4979" s="14">
        <v>10.285347593835599</v>
      </c>
      <c r="F4979" s="14">
        <v>7.7147945297711802</v>
      </c>
    </row>
    <row r="4980" spans="1:6" ht="16" x14ac:dyDescent="0.2">
      <c r="A4980" s="10">
        <v>63</v>
      </c>
      <c r="B4980" s="14">
        <v>1.5</v>
      </c>
      <c r="C4980" s="14">
        <v>5.20694275534757</v>
      </c>
      <c r="D4980" s="14">
        <v>10.467550999017799</v>
      </c>
      <c r="E4980" s="14">
        <v>3.8809358688275402</v>
      </c>
      <c r="F4980" s="14">
        <v>6.6851748043258397</v>
      </c>
    </row>
    <row r="4981" spans="1:6" ht="16" x14ac:dyDescent="0.2">
      <c r="A4981" s="10">
        <v>63</v>
      </c>
      <c r="B4981" s="14">
        <v>0.28799999999999998</v>
      </c>
      <c r="C4981" s="14">
        <v>4.8022672582286203</v>
      </c>
      <c r="D4981" s="14">
        <v>3.5196492360837799</v>
      </c>
      <c r="E4981" s="14">
        <v>1.98047857392911</v>
      </c>
      <c r="F4981" s="14">
        <v>7.3318971653793099</v>
      </c>
    </row>
    <row r="4982" spans="1:6" ht="16" x14ac:dyDescent="0.2">
      <c r="A4982" s="10">
        <v>63</v>
      </c>
      <c r="B4982" s="14">
        <v>1.44</v>
      </c>
      <c r="C4982" s="14">
        <v>10.466599337323901</v>
      </c>
      <c r="D4982" s="14">
        <v>12.1069187217203</v>
      </c>
      <c r="E4982" s="14">
        <v>26.647349539036401</v>
      </c>
      <c r="F4982" s="14">
        <v>13.438717135071199</v>
      </c>
    </row>
    <row r="4983" spans="1:6" ht="16" x14ac:dyDescent="0.2">
      <c r="A4983" s="10">
        <v>63</v>
      </c>
      <c r="B4983" s="14">
        <v>5.6159999999999997</v>
      </c>
      <c r="C4983" s="14">
        <v>4.9445622786958596</v>
      </c>
      <c r="D4983" s="14">
        <v>5.6644785874202697</v>
      </c>
      <c r="E4983" s="14">
        <v>2.1452894022712798</v>
      </c>
      <c r="F4983" s="14">
        <v>2.56962690593067</v>
      </c>
    </row>
    <row r="4984" spans="1:6" ht="16" x14ac:dyDescent="0.2">
      <c r="A4984" s="10">
        <v>63</v>
      </c>
      <c r="B4984" s="14">
        <v>1.3520000000000001</v>
      </c>
      <c r="C4984" s="14">
        <v>3.22298938868289</v>
      </c>
      <c r="D4984" s="14">
        <v>11.424352238593</v>
      </c>
      <c r="E4984" s="14">
        <v>2.5258583302832398</v>
      </c>
      <c r="F4984" s="14">
        <v>4.8319142948127798</v>
      </c>
    </row>
    <row r="4985" spans="1:6" ht="16" x14ac:dyDescent="0.2">
      <c r="A4985" s="10">
        <v>63</v>
      </c>
      <c r="B4985" s="14">
        <v>2.16</v>
      </c>
      <c r="C4985" s="14">
        <v>6.5934519689999398</v>
      </c>
      <c r="D4985" s="14">
        <v>15.480547945199801</v>
      </c>
      <c r="E4985" s="14">
        <v>4.0469990565579899</v>
      </c>
      <c r="F4985" s="14">
        <v>22.818234094843099</v>
      </c>
    </row>
    <row r="4986" spans="1:6" ht="16" x14ac:dyDescent="0.2">
      <c r="A4986" s="10">
        <v>63</v>
      </c>
      <c r="B4986" s="14">
        <v>5.4</v>
      </c>
      <c r="C4986" s="14">
        <v>7.0086175405668802</v>
      </c>
      <c r="D4986" s="14">
        <v>12.4591389726234</v>
      </c>
      <c r="E4986" s="14">
        <v>7.1241520254789004</v>
      </c>
      <c r="F4986" s="14">
        <v>6.8799854279892303</v>
      </c>
    </row>
    <row r="4987" spans="1:6" ht="16" x14ac:dyDescent="0.2">
      <c r="A4987" s="10">
        <v>63</v>
      </c>
      <c r="B4987" s="14">
        <v>0.57599999999999996</v>
      </c>
      <c r="C4987" s="14">
        <v>5.4246149940138704</v>
      </c>
      <c r="D4987" s="14">
        <v>8.3009100408674303</v>
      </c>
      <c r="E4987" s="14">
        <v>2.3358481442517198</v>
      </c>
      <c r="F4987" s="14">
        <v>10.7161402307232</v>
      </c>
    </row>
    <row r="4988" spans="1:6" ht="16" x14ac:dyDescent="0.2">
      <c r="A4988" s="10">
        <v>63</v>
      </c>
      <c r="B4988" s="14">
        <v>3.536</v>
      </c>
      <c r="C4988" s="14">
        <v>6.37298668420111</v>
      </c>
      <c r="D4988" s="14">
        <v>9.4431405935039407</v>
      </c>
      <c r="E4988" s="14">
        <v>5.5666409333552398</v>
      </c>
      <c r="F4988" s="14">
        <v>5.4650282977248601</v>
      </c>
    </row>
    <row r="4989" spans="1:6" ht="16" x14ac:dyDescent="0.2">
      <c r="A4989" s="10">
        <v>63</v>
      </c>
      <c r="B4989" s="14">
        <v>1</v>
      </c>
      <c r="C4989" s="14">
        <v>6.6923168944670701</v>
      </c>
      <c r="D4989" s="14">
        <v>9.7598505790476899</v>
      </c>
      <c r="E4989" s="14">
        <v>2.4166588758827299</v>
      </c>
      <c r="F4989" s="14">
        <v>13.278138246308</v>
      </c>
    </row>
    <row r="4990" spans="1:6" ht="16" x14ac:dyDescent="0.2">
      <c r="A4990" s="10">
        <v>63</v>
      </c>
      <c r="B4990" s="14">
        <v>0.46200000000000002</v>
      </c>
      <c r="C4990" s="14">
        <v>10.645977993883299</v>
      </c>
      <c r="D4990" s="14">
        <v>12.6228614911248</v>
      </c>
      <c r="E4990" s="14">
        <v>11.1580456315576</v>
      </c>
      <c r="F4990" s="14">
        <v>3.8960316844210201</v>
      </c>
    </row>
    <row r="4991" spans="1:6" ht="16" x14ac:dyDescent="0.2">
      <c r="A4991" s="10">
        <v>63</v>
      </c>
      <c r="B4991" s="14">
        <v>0.22500000000000001</v>
      </c>
      <c r="C4991" s="14">
        <v>6.4417904655397598</v>
      </c>
      <c r="D4991" s="14">
        <v>7.8658037772922098</v>
      </c>
      <c r="E4991" s="14">
        <v>8.2520847707042702</v>
      </c>
      <c r="F4991" s="14">
        <v>12.4482948788242</v>
      </c>
    </row>
    <row r="4992" spans="1:6" ht="16" x14ac:dyDescent="0.2">
      <c r="A4992" s="10">
        <v>63</v>
      </c>
      <c r="B4992" s="14">
        <v>1.6830000000000001</v>
      </c>
      <c r="C4992" s="14">
        <v>4.9852789235651498</v>
      </c>
      <c r="D4992" s="14">
        <v>15.0495232397497</v>
      </c>
      <c r="E4992" s="14">
        <v>7.0029832293829797</v>
      </c>
      <c r="F4992" s="14">
        <v>5.9916222923808302</v>
      </c>
    </row>
    <row r="4993" spans="1:6" ht="16" x14ac:dyDescent="0.2">
      <c r="A4993" s="10">
        <v>63</v>
      </c>
      <c r="B4993" s="14">
        <v>3.6</v>
      </c>
      <c r="C4993" s="14">
        <v>7.80596825532397</v>
      </c>
      <c r="D4993" s="14">
        <v>16.431936171236998</v>
      </c>
      <c r="E4993" s="14">
        <v>21.353093154544201</v>
      </c>
      <c r="F4993" s="14">
        <v>16.9304736972515</v>
      </c>
    </row>
    <row r="4994" spans="1:6" ht="16" x14ac:dyDescent="0.2">
      <c r="A4994" s="10">
        <v>63</v>
      </c>
      <c r="B4994" s="14">
        <v>36.75</v>
      </c>
      <c r="C4994" s="14">
        <v>12.3150741941314</v>
      </c>
      <c r="D4994" s="14">
        <v>11.223193783833199</v>
      </c>
      <c r="E4994" s="14">
        <v>17.098926858788801</v>
      </c>
      <c r="F4994" s="14">
        <v>24.191050027900001</v>
      </c>
    </row>
    <row r="4995" spans="1:6" ht="16" x14ac:dyDescent="0.2">
      <c r="A4995" s="10">
        <v>63</v>
      </c>
      <c r="B4995" s="14">
        <v>31.35</v>
      </c>
      <c r="C4995" s="14">
        <v>10.2726704865608</v>
      </c>
      <c r="D4995" s="14">
        <v>16.722546066233502</v>
      </c>
      <c r="E4995" s="14">
        <v>11.300758107314399</v>
      </c>
      <c r="F4995" s="14">
        <v>16.307170365924598</v>
      </c>
    </row>
    <row r="4996" spans="1:6" ht="16" x14ac:dyDescent="0.2">
      <c r="A4996" s="10">
        <v>63</v>
      </c>
      <c r="B4996" s="14">
        <v>52.5</v>
      </c>
      <c r="C4996" s="14">
        <v>16.273023398957999</v>
      </c>
      <c r="D4996" s="14">
        <v>26.260069753257198</v>
      </c>
      <c r="E4996" s="14">
        <v>23.096773564867199</v>
      </c>
      <c r="F4996" s="14">
        <v>35.567240088349998</v>
      </c>
    </row>
    <row r="4997" spans="1:6" ht="16" x14ac:dyDescent="0.2">
      <c r="A4997" s="10">
        <v>63</v>
      </c>
      <c r="B4997" s="14">
        <v>90.24</v>
      </c>
      <c r="C4997" s="14">
        <v>14.650452762144701</v>
      </c>
      <c r="D4997" s="14">
        <v>26.927908035314399</v>
      </c>
      <c r="E4997" s="14">
        <v>19.5856142697486</v>
      </c>
      <c r="F4997" s="14">
        <v>23.4599081373484</v>
      </c>
    </row>
    <row r="4998" spans="1:6" ht="16" x14ac:dyDescent="0.2">
      <c r="A4998" s="10">
        <v>63</v>
      </c>
      <c r="B4998" s="14">
        <v>20.25</v>
      </c>
      <c r="C4998" s="14">
        <v>6.88522241923694</v>
      </c>
      <c r="D4998" s="14">
        <v>13.040680610637301</v>
      </c>
      <c r="E4998" s="14">
        <v>6.2140206417178803</v>
      </c>
      <c r="F4998" s="14">
        <v>11.3031853885118</v>
      </c>
    </row>
    <row r="4999" spans="1:6" ht="16" x14ac:dyDescent="0.2">
      <c r="A4999" s="10">
        <v>63</v>
      </c>
      <c r="B4999" s="14">
        <v>19.8</v>
      </c>
      <c r="C4999" s="14">
        <v>6.7344812733427402</v>
      </c>
      <c r="D4999" s="14">
        <v>6.5437220616120602</v>
      </c>
      <c r="E4999" s="14">
        <v>2.3129284799846599</v>
      </c>
      <c r="F4999" s="14">
        <v>5.1817802699205497</v>
      </c>
    </row>
    <row r="5000" spans="1:6" ht="16" x14ac:dyDescent="0.2">
      <c r="A5000" s="10">
        <v>63</v>
      </c>
      <c r="B5000" s="14">
        <v>58.5</v>
      </c>
      <c r="C5000" s="14">
        <v>12.296146041454399</v>
      </c>
      <c r="D5000" s="14">
        <v>16.122462831802299</v>
      </c>
      <c r="E5000" s="14">
        <v>4.4437168280146704</v>
      </c>
      <c r="F5000" s="14">
        <v>3.90020467677174</v>
      </c>
    </row>
    <row r="5001" spans="1:6" ht="16" x14ac:dyDescent="0.2">
      <c r="A5001" s="10">
        <v>63</v>
      </c>
      <c r="B5001" s="14">
        <v>21.504000000000001</v>
      </c>
      <c r="C5001" s="14">
        <v>12.7739825354929</v>
      </c>
      <c r="D5001" s="14">
        <v>21.358985790021599</v>
      </c>
      <c r="E5001" s="14">
        <v>19.706207853049602</v>
      </c>
      <c r="F5001" s="14">
        <v>12.945886833784</v>
      </c>
    </row>
    <row r="5002" spans="1:6" ht="16" x14ac:dyDescent="0.2">
      <c r="A5002" s="10">
        <v>63</v>
      </c>
      <c r="B5002" s="14">
        <v>13.26</v>
      </c>
      <c r="C5002" s="14">
        <v>11.8874485216342</v>
      </c>
      <c r="D5002" s="14">
        <v>11.5221169252902</v>
      </c>
      <c r="E5002" s="14">
        <v>7.8021282590369898</v>
      </c>
      <c r="F5002" s="14">
        <v>18.8947499402794</v>
      </c>
    </row>
    <row r="5003" spans="1:6" ht="16" x14ac:dyDescent="0.2">
      <c r="A5003" s="10">
        <v>63</v>
      </c>
      <c r="B5003" s="14">
        <v>33.75</v>
      </c>
      <c r="C5003" s="14">
        <v>14.8603676417166</v>
      </c>
      <c r="D5003" s="14">
        <v>17.846198289801801</v>
      </c>
      <c r="E5003" s="14">
        <v>13.5909619835246</v>
      </c>
      <c r="F5003" s="14">
        <v>22.590466512881999</v>
      </c>
    </row>
    <row r="5004" spans="1:6" ht="16" x14ac:dyDescent="0.2">
      <c r="A5004" s="10">
        <v>63</v>
      </c>
      <c r="B5004" s="14">
        <v>23.625</v>
      </c>
      <c r="C5004" s="14">
        <v>6.6150482307988598</v>
      </c>
      <c r="D5004" s="14">
        <v>19.3127143041003</v>
      </c>
      <c r="E5004" s="14">
        <v>4.43534193143722</v>
      </c>
      <c r="F5004" s="14">
        <v>7.9461683700539796</v>
      </c>
    </row>
    <row r="5005" spans="1:6" ht="16" x14ac:dyDescent="0.2">
      <c r="A5005" s="10">
        <v>63</v>
      </c>
      <c r="B5005" s="14">
        <v>54</v>
      </c>
      <c r="C5005" s="14">
        <v>7.1693435096751097</v>
      </c>
      <c r="D5005" s="14">
        <v>12.7676396194096</v>
      </c>
      <c r="E5005" s="14">
        <v>5.8452251352607103</v>
      </c>
      <c r="F5005" s="14">
        <v>14.0548534480385</v>
      </c>
    </row>
    <row r="5006" spans="1:6" ht="16" x14ac:dyDescent="0.2">
      <c r="A5006" s="10">
        <v>63</v>
      </c>
      <c r="B5006" s="14">
        <v>7.65</v>
      </c>
      <c r="C5006" s="14">
        <v>14.1486893545828</v>
      </c>
      <c r="D5006" s="14">
        <v>38.318087592051498</v>
      </c>
      <c r="E5006" s="14">
        <v>37.115869682593697</v>
      </c>
      <c r="F5006" s="14">
        <v>63.595176989731797</v>
      </c>
    </row>
    <row r="5007" spans="1:6" ht="16" x14ac:dyDescent="0.2">
      <c r="A5007" s="10">
        <v>63</v>
      </c>
      <c r="B5007" s="14">
        <v>3</v>
      </c>
      <c r="C5007" s="14">
        <v>11.034765133944701</v>
      </c>
      <c r="D5007" s="14">
        <v>16.4783802932313</v>
      </c>
      <c r="E5007" s="14">
        <v>15.051559140842</v>
      </c>
      <c r="F5007" s="14">
        <v>9.4208209539023802</v>
      </c>
    </row>
    <row r="5008" spans="1:6" ht="16" x14ac:dyDescent="0.2">
      <c r="A5008" s="10">
        <v>63</v>
      </c>
      <c r="B5008" s="14">
        <v>45</v>
      </c>
      <c r="C5008" s="14">
        <v>5.8373323563897497</v>
      </c>
      <c r="D5008" s="14">
        <v>4.0796533240176798</v>
      </c>
      <c r="E5008" s="14">
        <v>2.8853726795763599</v>
      </c>
      <c r="F5008" s="14">
        <v>5.0047659040187504</v>
      </c>
    </row>
    <row r="5009" spans="1:6" ht="16" x14ac:dyDescent="0.2">
      <c r="A5009" s="10">
        <v>63</v>
      </c>
      <c r="B5009" s="14">
        <v>7.2</v>
      </c>
      <c r="C5009" s="14">
        <v>11.0189881755906</v>
      </c>
      <c r="D5009" s="14">
        <v>21.848166816514901</v>
      </c>
      <c r="E5009" s="14">
        <v>14.166727597397401</v>
      </c>
      <c r="F5009" s="14">
        <v>16.051261820931501</v>
      </c>
    </row>
    <row r="5010" spans="1:6" ht="16" x14ac:dyDescent="0.2">
      <c r="A5010" s="10">
        <v>63</v>
      </c>
      <c r="B5010" s="14">
        <v>1.1439999999999999</v>
      </c>
      <c r="C5010" s="14">
        <v>8.22109277709413</v>
      </c>
      <c r="D5010" s="14">
        <v>12.9232004288322</v>
      </c>
      <c r="E5010" s="14">
        <v>5.3685319329306402</v>
      </c>
      <c r="F5010" s="14">
        <v>5.2971406529209899</v>
      </c>
    </row>
    <row r="5011" spans="1:6" ht="16" x14ac:dyDescent="0.2">
      <c r="A5011" s="10">
        <v>63</v>
      </c>
      <c r="B5011" s="14">
        <v>1.232</v>
      </c>
      <c r="C5011" s="14">
        <v>6.0640234983531398</v>
      </c>
      <c r="D5011" s="14">
        <v>11.125997071511801</v>
      </c>
      <c r="E5011" s="14">
        <v>9.2246426498188399</v>
      </c>
      <c r="F5011" s="14">
        <v>4.3491942794613099</v>
      </c>
    </row>
    <row r="5012" spans="1:6" ht="16" x14ac:dyDescent="0.2">
      <c r="A5012" s="10">
        <v>63</v>
      </c>
      <c r="B5012" s="14">
        <v>3.375</v>
      </c>
      <c r="C5012" s="14">
        <v>9.9510639796844593</v>
      </c>
      <c r="D5012" s="14">
        <v>16.696369922261201</v>
      </c>
      <c r="E5012" s="14">
        <v>8.6092409951160498</v>
      </c>
      <c r="F5012" s="14">
        <v>6.2718929926698301</v>
      </c>
    </row>
    <row r="5013" spans="1:6" ht="16" x14ac:dyDescent="0.2">
      <c r="A5013" s="10">
        <v>63</v>
      </c>
      <c r="B5013" s="14">
        <v>4.8</v>
      </c>
      <c r="C5013" s="14">
        <v>8.0409868961446005</v>
      </c>
      <c r="D5013" s="14">
        <v>5.36575091974915</v>
      </c>
      <c r="E5013" s="14">
        <v>8.7253595801882593</v>
      </c>
      <c r="F5013" s="14">
        <v>18.9426570577556</v>
      </c>
    </row>
    <row r="5014" spans="1:6" ht="16" x14ac:dyDescent="0.2">
      <c r="A5014" s="10">
        <v>63</v>
      </c>
      <c r="B5014" s="14">
        <v>24.48</v>
      </c>
      <c r="C5014" s="14">
        <v>8.3247915895178703</v>
      </c>
      <c r="D5014" s="14">
        <v>7.20399787023588</v>
      </c>
      <c r="E5014" s="14">
        <v>4.0524388902775899</v>
      </c>
      <c r="F5014" s="14">
        <v>3.2654433334935198</v>
      </c>
    </row>
    <row r="5015" spans="1:6" ht="16" x14ac:dyDescent="0.2">
      <c r="A5015" s="10">
        <v>63</v>
      </c>
      <c r="B5015" s="14">
        <v>31.5</v>
      </c>
      <c r="C5015" s="14">
        <v>9.7303175701800502</v>
      </c>
      <c r="D5015" s="14">
        <v>7.2543288884040296</v>
      </c>
      <c r="E5015" s="14">
        <v>10.160815107759699</v>
      </c>
      <c r="F5015" s="14">
        <v>15.2285938245381</v>
      </c>
    </row>
    <row r="5016" spans="1:6" ht="16" x14ac:dyDescent="0.2">
      <c r="A5016" s="10">
        <v>63</v>
      </c>
      <c r="B5016" s="14">
        <v>15.75</v>
      </c>
      <c r="C5016" s="14">
        <v>11.2933262638296</v>
      </c>
      <c r="D5016" s="14">
        <v>12.9272233613128</v>
      </c>
      <c r="E5016" s="14">
        <v>16.274110389604299</v>
      </c>
      <c r="F5016" s="14">
        <v>23.019383522816501</v>
      </c>
    </row>
    <row r="5017" spans="1:6" ht="16" x14ac:dyDescent="0.2">
      <c r="A5017" s="10">
        <v>63</v>
      </c>
      <c r="B5017" s="14">
        <v>37.295999999999999</v>
      </c>
      <c r="C5017" s="14">
        <v>11.8439836446687</v>
      </c>
      <c r="D5017" s="14">
        <v>11.1093114668091</v>
      </c>
      <c r="E5017" s="14">
        <v>18.721978222357599</v>
      </c>
      <c r="F5017" s="14">
        <v>47.382305996207499</v>
      </c>
    </row>
    <row r="5018" spans="1:6" ht="16" x14ac:dyDescent="0.2">
      <c r="A5018" s="10">
        <v>63</v>
      </c>
      <c r="B5018" s="14">
        <v>97.02</v>
      </c>
      <c r="C5018" s="14">
        <v>22.270596872159199</v>
      </c>
      <c r="D5018" s="14">
        <v>18.7984383395946</v>
      </c>
      <c r="E5018" s="14">
        <v>16.364035214114601</v>
      </c>
      <c r="F5018" s="14">
        <v>21.01746402293</v>
      </c>
    </row>
    <row r="5019" spans="1:6" ht="16" x14ac:dyDescent="0.2">
      <c r="A5019" s="10">
        <v>63</v>
      </c>
      <c r="B5019" s="14">
        <v>269.56799999999998</v>
      </c>
      <c r="C5019" s="14">
        <v>24.492272050201901</v>
      </c>
      <c r="D5019" s="14">
        <v>41.295483929163403</v>
      </c>
      <c r="E5019" s="14">
        <v>68.615244725807401</v>
      </c>
      <c r="F5019" s="14">
        <v>129.04520512248001</v>
      </c>
    </row>
    <row r="5020" spans="1:6" ht="16" x14ac:dyDescent="0.2">
      <c r="A5020" s="10">
        <v>63</v>
      </c>
      <c r="B5020" s="14">
        <v>4.05</v>
      </c>
      <c r="C5020" s="14">
        <v>10.037934517699499</v>
      </c>
      <c r="D5020" s="14">
        <v>11.8884062751365</v>
      </c>
      <c r="E5020" s="14">
        <v>6.3584550968386697</v>
      </c>
      <c r="F5020" s="14">
        <v>12.733311079095101</v>
      </c>
    </row>
    <row r="5021" spans="1:6" ht="16" x14ac:dyDescent="0.2">
      <c r="A5021" s="10">
        <v>63</v>
      </c>
      <c r="B5021" s="14">
        <v>29.484000000000002</v>
      </c>
      <c r="C5021" s="14">
        <v>7.2481448089611602</v>
      </c>
      <c r="D5021" s="14">
        <v>15.3753318118093</v>
      </c>
      <c r="E5021" s="14">
        <v>16.9327796508307</v>
      </c>
      <c r="F5021" s="14">
        <v>16.474261029681902</v>
      </c>
    </row>
    <row r="5022" spans="1:6" ht="16" x14ac:dyDescent="0.2">
      <c r="A5022" s="10">
        <v>63</v>
      </c>
      <c r="B5022" s="14">
        <v>0.92400000000000004</v>
      </c>
      <c r="C5022" s="14">
        <v>6.7645422538286599</v>
      </c>
      <c r="D5022" s="14">
        <v>6.1623143346594702</v>
      </c>
      <c r="E5022" s="14">
        <v>8.0185434754225398</v>
      </c>
      <c r="F5022" s="14">
        <v>7.7743130247197501</v>
      </c>
    </row>
    <row r="5023" spans="1:6" ht="16" x14ac:dyDescent="0.2">
      <c r="A5023" s="10">
        <v>63</v>
      </c>
      <c r="B5023" s="14">
        <v>3.96</v>
      </c>
      <c r="C5023" s="14">
        <v>18.266634161236802</v>
      </c>
      <c r="D5023" s="14">
        <v>28.226948381905999</v>
      </c>
      <c r="E5023" s="14">
        <v>34.775835739555603</v>
      </c>
      <c r="F5023" s="14">
        <v>46.252621946371001</v>
      </c>
    </row>
    <row r="5024" spans="1:6" ht="16" x14ac:dyDescent="0.2">
      <c r="A5024" s="10">
        <v>63</v>
      </c>
      <c r="B5024" s="14">
        <v>79.900000000000006</v>
      </c>
      <c r="C5024" s="14">
        <v>9.6629774652002993</v>
      </c>
      <c r="D5024" s="14">
        <v>12.2817892725297</v>
      </c>
      <c r="E5024" s="14">
        <v>7.1742325764984898</v>
      </c>
      <c r="F5024" s="14">
        <v>6.8565455744983002</v>
      </c>
    </row>
    <row r="5025" spans="1:6" ht="16" x14ac:dyDescent="0.2">
      <c r="A5025" s="10">
        <v>63</v>
      </c>
      <c r="B5025" s="14">
        <v>76.754999999999995</v>
      </c>
      <c r="C5025" s="14">
        <v>18.808916286396901</v>
      </c>
      <c r="D5025" s="14">
        <v>28.999140195687701</v>
      </c>
      <c r="E5025" s="14">
        <v>25.2450400720723</v>
      </c>
      <c r="F5025" s="14">
        <v>17.8207856794496</v>
      </c>
    </row>
    <row r="5026" spans="1:6" ht="16" x14ac:dyDescent="0.2">
      <c r="A5026" s="10">
        <v>63</v>
      </c>
      <c r="B5026" s="14">
        <v>0.23400000000000001</v>
      </c>
      <c r="C5026" s="14">
        <v>13.0696762888913</v>
      </c>
      <c r="D5026" s="14">
        <v>26.4054012815457</v>
      </c>
      <c r="E5026" s="14">
        <v>9.5655938425491307</v>
      </c>
      <c r="F5026" s="14">
        <v>19.590311123984598</v>
      </c>
    </row>
    <row r="5027" spans="1:6" ht="16" x14ac:dyDescent="0.2">
      <c r="A5027" s="10">
        <v>63</v>
      </c>
      <c r="B5027" s="14">
        <v>1.44</v>
      </c>
      <c r="C5027" s="14">
        <v>12.329955546680401</v>
      </c>
      <c r="D5027" s="14">
        <v>20.685351155338601</v>
      </c>
      <c r="E5027" s="14">
        <v>23.7175783388079</v>
      </c>
      <c r="F5027" s="14">
        <v>30.933655297072601</v>
      </c>
    </row>
    <row r="5028" spans="1:6" ht="16" x14ac:dyDescent="0.2">
      <c r="A5028" s="10">
        <v>63</v>
      </c>
      <c r="B5028" s="14">
        <v>59.4</v>
      </c>
      <c r="C5028" s="14">
        <v>12.3926093121453</v>
      </c>
      <c r="D5028" s="14">
        <v>15.0018394955872</v>
      </c>
      <c r="E5028" s="14">
        <v>9.8744174973794596</v>
      </c>
      <c r="F5028" s="14">
        <v>13.413382392873601</v>
      </c>
    </row>
    <row r="5029" spans="1:6" ht="16" x14ac:dyDescent="0.2">
      <c r="A5029" s="10">
        <v>63</v>
      </c>
      <c r="B5029" s="14">
        <v>5.85</v>
      </c>
      <c r="C5029" s="14">
        <v>10.1057724520994</v>
      </c>
      <c r="D5029" s="14">
        <v>13.6215602018823</v>
      </c>
      <c r="E5029" s="14">
        <v>12.663520061846301</v>
      </c>
      <c r="F5029" s="14">
        <v>20.537526755492799</v>
      </c>
    </row>
    <row r="5030" spans="1:6" ht="16" x14ac:dyDescent="0.2">
      <c r="A5030" s="10">
        <v>63</v>
      </c>
      <c r="B5030" s="14">
        <v>19.2</v>
      </c>
      <c r="C5030" s="14">
        <v>10.950206254966799</v>
      </c>
      <c r="D5030" s="14">
        <v>11.064364851670501</v>
      </c>
      <c r="E5030" s="14">
        <v>5.4498502561311302</v>
      </c>
      <c r="F5030" s="14">
        <v>12.0450472939366</v>
      </c>
    </row>
    <row r="5031" spans="1:6" ht="16" x14ac:dyDescent="0.2">
      <c r="A5031" s="10">
        <v>63</v>
      </c>
      <c r="B5031" s="14">
        <v>7.5</v>
      </c>
      <c r="C5031" s="14">
        <v>5.6875955229788504</v>
      </c>
      <c r="D5031" s="14">
        <v>8.4620803086208394</v>
      </c>
      <c r="E5031" s="14">
        <v>1.3821950443836799</v>
      </c>
      <c r="F5031" s="14">
        <v>3.6486991294307098</v>
      </c>
    </row>
    <row r="5032" spans="1:6" ht="16" x14ac:dyDescent="0.2">
      <c r="A5032" s="10">
        <v>63</v>
      </c>
      <c r="B5032" s="14">
        <v>18</v>
      </c>
      <c r="C5032" s="14">
        <v>8.23270320806947</v>
      </c>
      <c r="D5032" s="14">
        <v>10.1647549227981</v>
      </c>
      <c r="E5032" s="14">
        <v>7.4214513863299398</v>
      </c>
      <c r="F5032" s="14">
        <v>5.4600333646855201</v>
      </c>
    </row>
    <row r="5033" spans="1:6" ht="16" x14ac:dyDescent="0.2">
      <c r="A5033" s="10">
        <v>63</v>
      </c>
      <c r="B5033" s="14">
        <v>6</v>
      </c>
      <c r="C5033" s="14">
        <v>26.9767147397238</v>
      </c>
      <c r="D5033" s="14">
        <v>37.284529887122503</v>
      </c>
      <c r="E5033" s="14">
        <v>35.585719846232898</v>
      </c>
      <c r="F5033" s="14">
        <v>26.877261107742999</v>
      </c>
    </row>
    <row r="5034" spans="1:6" ht="16" x14ac:dyDescent="0.2">
      <c r="A5034" s="10">
        <v>63</v>
      </c>
      <c r="B5034" s="14">
        <v>21</v>
      </c>
      <c r="C5034" s="14">
        <v>6.3354380734012397</v>
      </c>
      <c r="D5034" s="14">
        <v>48.285400944177503</v>
      </c>
      <c r="E5034" s="14">
        <v>16.8029651910058</v>
      </c>
      <c r="F5034" s="14">
        <v>4.1182924420709499</v>
      </c>
    </row>
    <row r="5035" spans="1:6" ht="16" x14ac:dyDescent="0.2">
      <c r="A5035" s="10">
        <v>63</v>
      </c>
      <c r="B5035" s="14">
        <v>24.75</v>
      </c>
      <c r="C5035" s="14">
        <v>9.4870720441510894</v>
      </c>
      <c r="D5035" s="14">
        <v>17.956541070151498</v>
      </c>
      <c r="E5035" s="14">
        <v>7.7154489554971297</v>
      </c>
      <c r="F5035" s="14">
        <v>4.7450578800571899</v>
      </c>
    </row>
    <row r="5036" spans="1:6" ht="16" x14ac:dyDescent="0.2">
      <c r="A5036" s="10">
        <v>63</v>
      </c>
      <c r="B5036" s="14">
        <v>30.375</v>
      </c>
      <c r="C5036" s="14">
        <v>23.618923594030399</v>
      </c>
      <c r="D5036" s="14">
        <v>39.350616964622802</v>
      </c>
      <c r="E5036" s="14">
        <v>34.332154512691503</v>
      </c>
      <c r="F5036" s="14">
        <v>46.0769295514853</v>
      </c>
    </row>
    <row r="5037" spans="1:6" ht="16" x14ac:dyDescent="0.2">
      <c r="A5037" s="10">
        <v>63</v>
      </c>
      <c r="B5037" s="14">
        <v>40.5</v>
      </c>
      <c r="C5037" s="14">
        <v>11.277958023929701</v>
      </c>
      <c r="D5037" s="14">
        <v>17.324292140456201</v>
      </c>
      <c r="E5037" s="14">
        <v>23.071317813931401</v>
      </c>
      <c r="F5037" s="14">
        <v>33.119592484104402</v>
      </c>
    </row>
    <row r="5038" spans="1:6" ht="16" x14ac:dyDescent="0.2">
      <c r="A5038" s="10">
        <v>63</v>
      </c>
      <c r="B5038" s="14">
        <v>0.72899999999999998</v>
      </c>
      <c r="C5038" s="14">
        <v>4.7260350054077902</v>
      </c>
      <c r="D5038" s="14">
        <v>9.7995656449693893</v>
      </c>
      <c r="E5038" s="14">
        <v>0.68839869627905403</v>
      </c>
      <c r="F5038" s="14">
        <v>0.212784074541781</v>
      </c>
    </row>
    <row r="5039" spans="1:6" ht="16" x14ac:dyDescent="0.2">
      <c r="A5039" s="10">
        <v>63</v>
      </c>
      <c r="B5039" s="14">
        <v>2.9249999999999998</v>
      </c>
      <c r="C5039" s="14">
        <v>7.8108221704149701</v>
      </c>
      <c r="D5039" s="14">
        <v>11.179678268616</v>
      </c>
      <c r="E5039" s="14">
        <v>8.5986476638625593</v>
      </c>
      <c r="F5039" s="14">
        <v>19.629559985764399</v>
      </c>
    </row>
    <row r="5040" spans="1:6" ht="16" x14ac:dyDescent="0.2">
      <c r="A5040" s="10">
        <v>63</v>
      </c>
      <c r="B5040" s="14">
        <v>3.536</v>
      </c>
      <c r="C5040" s="14">
        <v>7.56512935152384</v>
      </c>
      <c r="D5040" s="14">
        <v>15.219888315635099</v>
      </c>
      <c r="E5040" s="14">
        <v>3.9906417320546601</v>
      </c>
      <c r="F5040" s="14">
        <v>7.6759125041212597</v>
      </c>
    </row>
    <row r="5041" spans="1:6" ht="16" x14ac:dyDescent="0.2">
      <c r="A5041" s="10">
        <v>63</v>
      </c>
      <c r="B5041" s="14">
        <v>90</v>
      </c>
      <c r="C5041" s="14">
        <v>13.871895783731199</v>
      </c>
      <c r="D5041" s="14">
        <v>18.721465424254699</v>
      </c>
      <c r="E5041" s="14">
        <v>19.775589256671299</v>
      </c>
      <c r="F5041" s="14">
        <v>30.197383640784398</v>
      </c>
    </row>
    <row r="5042" spans="1:6" ht="16" x14ac:dyDescent="0.2">
      <c r="A5042" s="10">
        <v>63</v>
      </c>
      <c r="B5042" s="14">
        <v>207.46</v>
      </c>
      <c r="C5042" s="14">
        <v>23.982524951554399</v>
      </c>
      <c r="D5042" s="14">
        <v>44.091792769796001</v>
      </c>
      <c r="E5042" s="14">
        <v>44.460187028763102</v>
      </c>
      <c r="F5042" s="14">
        <v>51.3855706460132</v>
      </c>
    </row>
    <row r="5043" spans="1:6" ht="16" x14ac:dyDescent="0.2">
      <c r="A5043" s="10">
        <v>64</v>
      </c>
      <c r="B5043" s="14">
        <v>1.0780000000000001</v>
      </c>
      <c r="C5043" s="14">
        <v>6.1142534240455602</v>
      </c>
      <c r="D5043" s="14">
        <v>12.0113531861032</v>
      </c>
      <c r="E5043" s="14">
        <v>3.4080471965123</v>
      </c>
      <c r="F5043" s="14">
        <v>3.9819982561110598</v>
      </c>
    </row>
    <row r="5044" spans="1:6" ht="16" x14ac:dyDescent="0.2">
      <c r="A5044" s="10">
        <v>64</v>
      </c>
      <c r="B5044" s="14">
        <v>23.327999999999999</v>
      </c>
      <c r="C5044" s="14">
        <v>6.79245222253597</v>
      </c>
      <c r="D5044" s="14">
        <v>11.517257868009301</v>
      </c>
      <c r="E5044" s="14">
        <v>5.38697897665</v>
      </c>
      <c r="F5044" s="14">
        <v>9.5061400896858697</v>
      </c>
    </row>
    <row r="5045" spans="1:6" ht="16" x14ac:dyDescent="0.2">
      <c r="A5045" s="10">
        <v>64</v>
      </c>
      <c r="B5045" s="14">
        <v>47.25</v>
      </c>
      <c r="C5045" s="14">
        <v>14.8073886301095</v>
      </c>
      <c r="D5045" s="14">
        <v>20.644270733055599</v>
      </c>
      <c r="E5045" s="14">
        <v>41.290420101224903</v>
      </c>
      <c r="F5045" s="14">
        <v>14.856417247651001</v>
      </c>
    </row>
    <row r="5046" spans="1:6" ht="16" x14ac:dyDescent="0.2">
      <c r="A5046" s="10">
        <v>64</v>
      </c>
      <c r="B5046" s="14">
        <v>16.5</v>
      </c>
      <c r="C5046" s="14">
        <v>14.981522603897201</v>
      </c>
      <c r="D5046" s="14">
        <v>15.724919053351</v>
      </c>
      <c r="E5046" s="14">
        <v>21.140182830650101</v>
      </c>
      <c r="F5046" s="14">
        <v>14.173115327491701</v>
      </c>
    </row>
    <row r="5047" spans="1:6" ht="16" x14ac:dyDescent="0.2">
      <c r="A5047" s="10">
        <v>64</v>
      </c>
      <c r="B5047" s="14">
        <v>0.02</v>
      </c>
      <c r="C5047" s="14">
        <v>14.7024545950191</v>
      </c>
      <c r="D5047" s="14">
        <v>20.921396142554499</v>
      </c>
      <c r="E5047" s="14">
        <v>5.3274455415541997</v>
      </c>
      <c r="F5047" s="14">
        <v>16.5729968245675</v>
      </c>
    </row>
    <row r="5048" spans="1:6" ht="16" x14ac:dyDescent="0.2">
      <c r="A5048" s="10">
        <v>64</v>
      </c>
      <c r="B5048" s="14">
        <v>0.125</v>
      </c>
      <c r="C5048" s="14">
        <v>13.9390227450887</v>
      </c>
      <c r="D5048" s="14">
        <v>12.7941930134124</v>
      </c>
      <c r="E5048" s="14">
        <v>14.2480688115786</v>
      </c>
      <c r="F5048" s="14">
        <v>17.3847373828931</v>
      </c>
    </row>
    <row r="5049" spans="1:6" ht="16" x14ac:dyDescent="0.2">
      <c r="A5049" s="10">
        <v>64</v>
      </c>
      <c r="B5049" s="14">
        <v>3.375</v>
      </c>
      <c r="C5049" s="14">
        <v>9.3717964551707702</v>
      </c>
      <c r="D5049" s="14">
        <v>20.673621247828901</v>
      </c>
      <c r="E5049" s="14">
        <v>11.606193382366699</v>
      </c>
      <c r="F5049" s="14">
        <v>16.728688673272099</v>
      </c>
    </row>
    <row r="5050" spans="1:6" ht="16" x14ac:dyDescent="0.2">
      <c r="A5050" s="10">
        <v>64</v>
      </c>
      <c r="B5050" s="14">
        <v>3.375</v>
      </c>
      <c r="C5050" s="14">
        <v>7.9128299244785696</v>
      </c>
      <c r="D5050" s="14">
        <v>9.4942782013328308</v>
      </c>
      <c r="E5050" s="14">
        <v>8.7788587728766299</v>
      </c>
      <c r="F5050" s="14">
        <v>9.7893114919477107</v>
      </c>
    </row>
    <row r="5051" spans="1:6" ht="16" x14ac:dyDescent="0.2">
      <c r="A5051" s="10">
        <v>64</v>
      </c>
      <c r="B5051" s="14">
        <v>24</v>
      </c>
      <c r="C5051" s="14">
        <v>9.9831864627466995</v>
      </c>
      <c r="D5051" s="14">
        <v>12.2629414976833</v>
      </c>
      <c r="E5051" s="14">
        <v>15.2510754068699</v>
      </c>
      <c r="F5051" s="14">
        <v>10.3342896953492</v>
      </c>
    </row>
    <row r="5052" spans="1:6" ht="16" x14ac:dyDescent="0.2">
      <c r="A5052" s="10">
        <v>64</v>
      </c>
      <c r="B5052" s="14">
        <v>1.5</v>
      </c>
      <c r="C5052" s="14">
        <v>5.5796844481615802</v>
      </c>
      <c r="D5052" s="14">
        <v>5.2092097167512197</v>
      </c>
      <c r="E5052" s="14">
        <v>4.5464548885568696</v>
      </c>
      <c r="F5052" s="14">
        <v>3.7470495402430801</v>
      </c>
    </row>
    <row r="5053" spans="1:6" ht="16" x14ac:dyDescent="0.2">
      <c r="A5053" s="10">
        <v>64</v>
      </c>
      <c r="B5053" s="14">
        <v>16</v>
      </c>
      <c r="C5053" s="14">
        <v>7.0379197435822896</v>
      </c>
      <c r="D5053" s="14">
        <v>15.240968735486501</v>
      </c>
      <c r="E5053" s="14">
        <v>9.8879315755835506</v>
      </c>
      <c r="F5053" s="14">
        <v>16.293161238925499</v>
      </c>
    </row>
    <row r="5054" spans="1:6" ht="16" x14ac:dyDescent="0.2">
      <c r="A5054" s="10">
        <v>64</v>
      </c>
      <c r="B5054" s="14">
        <v>61.152000000000001</v>
      </c>
      <c r="C5054" s="14">
        <v>6.5269298206054103</v>
      </c>
      <c r="D5054" s="14">
        <v>5.8741150458105196</v>
      </c>
      <c r="E5054" s="14">
        <v>5.6469553496882501</v>
      </c>
      <c r="F5054" s="14">
        <v>5.2732495423756696</v>
      </c>
    </row>
    <row r="5055" spans="1:6" ht="16" x14ac:dyDescent="0.2">
      <c r="A5055" s="10">
        <v>64</v>
      </c>
      <c r="B5055" s="14">
        <v>4.335</v>
      </c>
      <c r="C5055" s="14">
        <v>5.4112657620101503</v>
      </c>
      <c r="D5055" s="14">
        <v>7.9792203066346996</v>
      </c>
      <c r="E5055" s="14">
        <v>8.2077637649921407</v>
      </c>
      <c r="F5055" s="14">
        <v>7.4716978248020203</v>
      </c>
    </row>
    <row r="5056" spans="1:6" ht="16" x14ac:dyDescent="0.2">
      <c r="A5056" s="10">
        <v>64</v>
      </c>
      <c r="B5056" s="14">
        <v>11.55</v>
      </c>
      <c r="C5056" s="14">
        <v>8.9495490470639893</v>
      </c>
      <c r="D5056" s="14">
        <v>11.531311606874601</v>
      </c>
      <c r="E5056" s="14">
        <v>14.4522764295752</v>
      </c>
      <c r="F5056" s="14">
        <v>11.578463805357099</v>
      </c>
    </row>
    <row r="5057" spans="1:6" ht="16" x14ac:dyDescent="0.2">
      <c r="A5057" s="10">
        <v>64</v>
      </c>
      <c r="B5057" s="14">
        <v>13.05</v>
      </c>
      <c r="C5057" s="14">
        <v>5.8891783559327298</v>
      </c>
      <c r="D5057" s="14">
        <v>9.3135426352446604</v>
      </c>
      <c r="E5057" s="14">
        <v>6.2459031888082199</v>
      </c>
      <c r="F5057" s="14">
        <v>7.6899186391871996</v>
      </c>
    </row>
    <row r="5058" spans="1:6" ht="16" x14ac:dyDescent="0.2">
      <c r="A5058" s="10">
        <v>64</v>
      </c>
      <c r="B5058" s="14">
        <v>143</v>
      </c>
      <c r="C5058" s="14">
        <v>5.7627237917389396</v>
      </c>
      <c r="D5058" s="14">
        <v>9.7051670784187607</v>
      </c>
      <c r="E5058" s="14">
        <v>3.7803563093994099</v>
      </c>
      <c r="F5058" s="14">
        <v>4.8932218123917099</v>
      </c>
    </row>
    <row r="5059" spans="1:6" ht="16" x14ac:dyDescent="0.2">
      <c r="A5059" s="10">
        <v>64</v>
      </c>
      <c r="B5059" s="14">
        <v>3.96</v>
      </c>
      <c r="C5059" s="14">
        <v>8.9801970652946892</v>
      </c>
      <c r="D5059" s="14">
        <v>13.6233757952341</v>
      </c>
      <c r="E5059" s="14">
        <v>7.4682772857308803</v>
      </c>
      <c r="F5059" s="14">
        <v>11.365862893086099</v>
      </c>
    </row>
    <row r="5060" spans="1:6" ht="16" x14ac:dyDescent="0.2">
      <c r="A5060" s="10">
        <v>64</v>
      </c>
      <c r="B5060" s="14">
        <v>18.850000000000001</v>
      </c>
      <c r="C5060" s="14">
        <v>8.4405224144278304</v>
      </c>
      <c r="D5060" s="14">
        <v>9.1067399689282098</v>
      </c>
      <c r="E5060" s="14">
        <v>10.346103175632299</v>
      </c>
      <c r="F5060" s="14">
        <v>7.7081740988380103</v>
      </c>
    </row>
    <row r="5061" spans="1:6" ht="16" x14ac:dyDescent="0.2">
      <c r="A5061" s="10">
        <v>64</v>
      </c>
      <c r="B5061" s="14">
        <v>4.05</v>
      </c>
      <c r="C5061" s="14">
        <v>16.1658344727059</v>
      </c>
      <c r="D5061" s="14">
        <v>23.505201151342199</v>
      </c>
      <c r="E5061" s="14">
        <v>45.7375192738997</v>
      </c>
      <c r="F5061" s="14">
        <v>21.092496079387299</v>
      </c>
    </row>
    <row r="5062" spans="1:6" ht="16" x14ac:dyDescent="0.2">
      <c r="A5062" s="10">
        <v>64</v>
      </c>
      <c r="B5062" s="14">
        <v>0.61599999999999999</v>
      </c>
      <c r="C5062" s="14">
        <v>3.4929019396727701</v>
      </c>
      <c r="D5062" s="14">
        <v>4.6593977046987201</v>
      </c>
      <c r="E5062" s="14">
        <v>0.107931140861247</v>
      </c>
      <c r="F5062" s="14">
        <v>3.9447059173665902</v>
      </c>
    </row>
    <row r="5063" spans="1:6" ht="16" x14ac:dyDescent="0.2">
      <c r="A5063" s="10">
        <v>64</v>
      </c>
      <c r="B5063" s="14">
        <v>4.5</v>
      </c>
      <c r="C5063" s="14">
        <v>8.8756238127984499</v>
      </c>
      <c r="D5063" s="14">
        <v>10.8296205359045</v>
      </c>
      <c r="E5063" s="14">
        <v>3.2881171580016502</v>
      </c>
      <c r="F5063" s="14">
        <v>9.1682941644847809</v>
      </c>
    </row>
    <row r="5064" spans="1:6" ht="16" x14ac:dyDescent="0.2">
      <c r="A5064" s="10">
        <v>64</v>
      </c>
      <c r="B5064" s="14">
        <v>0.33600000000000002</v>
      </c>
      <c r="C5064" s="14">
        <v>4.7574538804016502</v>
      </c>
      <c r="D5064" s="14">
        <v>7.2000185428837202</v>
      </c>
      <c r="E5064" s="14">
        <v>1.24735201224847</v>
      </c>
      <c r="F5064" s="14">
        <v>8.4124048256825201</v>
      </c>
    </row>
    <row r="5065" spans="1:6" ht="16" x14ac:dyDescent="0.2">
      <c r="A5065" s="10">
        <v>64</v>
      </c>
      <c r="B5065" s="14">
        <v>27</v>
      </c>
      <c r="C5065" s="14">
        <v>4.8370058078995504</v>
      </c>
      <c r="D5065" s="14">
        <v>7.3070862240291703</v>
      </c>
      <c r="E5065" s="14">
        <v>1.8950904169573799</v>
      </c>
      <c r="F5065" s="14">
        <v>6.9925268472821802</v>
      </c>
    </row>
    <row r="5066" spans="1:6" ht="16" x14ac:dyDescent="0.2">
      <c r="A5066" s="10">
        <v>64</v>
      </c>
      <c r="B5066" s="14">
        <v>7.1820000000000004</v>
      </c>
      <c r="C5066" s="14">
        <v>11.996808278031899</v>
      </c>
      <c r="D5066" s="14">
        <v>24.000468757594401</v>
      </c>
      <c r="E5066" s="14">
        <v>4.4395446806490897</v>
      </c>
      <c r="F5066" s="14">
        <v>19.990001331598499</v>
      </c>
    </row>
    <row r="5067" spans="1:6" ht="16" x14ac:dyDescent="0.2">
      <c r="A5067" s="10">
        <v>64</v>
      </c>
      <c r="B5067" s="14">
        <v>0.64</v>
      </c>
      <c r="C5067" s="14">
        <v>7.1335479044691601</v>
      </c>
      <c r="D5067" s="14">
        <v>6.9665020630317596</v>
      </c>
      <c r="E5067" s="14">
        <v>6.6210282098846802</v>
      </c>
      <c r="F5067" s="14">
        <v>6.0075492412555596</v>
      </c>
    </row>
    <row r="5068" spans="1:6" ht="16" x14ac:dyDescent="0.2">
      <c r="A5068" s="10">
        <v>64</v>
      </c>
      <c r="B5068" s="14">
        <v>0.504</v>
      </c>
      <c r="C5068" s="14">
        <v>5.6040610051191502</v>
      </c>
      <c r="D5068" s="14">
        <v>5.9039085976342198</v>
      </c>
      <c r="E5068" s="14">
        <v>4.6361427928816799</v>
      </c>
      <c r="F5068" s="14">
        <v>4.1472956840020503</v>
      </c>
    </row>
    <row r="5069" spans="1:6" ht="16" x14ac:dyDescent="0.2">
      <c r="A5069" s="10">
        <v>64</v>
      </c>
      <c r="B5069" s="14">
        <v>5.4</v>
      </c>
      <c r="C5069" s="14">
        <v>5.6547696284423798</v>
      </c>
      <c r="D5069" s="14">
        <v>16.286876206654899</v>
      </c>
      <c r="E5069" s="14">
        <v>4.55019244385677</v>
      </c>
      <c r="F5069" s="14">
        <v>17.730645745028902</v>
      </c>
    </row>
    <row r="5070" spans="1:6" ht="16" x14ac:dyDescent="0.2">
      <c r="A5070" s="10">
        <v>64</v>
      </c>
      <c r="B5070" s="14">
        <v>1</v>
      </c>
      <c r="C5070" s="14">
        <v>6.5638760910546399</v>
      </c>
      <c r="D5070" s="14">
        <v>11.144356507487901</v>
      </c>
      <c r="E5070" s="14">
        <v>2.54987450778814</v>
      </c>
      <c r="F5070" s="14">
        <v>12.306127237350299</v>
      </c>
    </row>
    <row r="5071" spans="1:6" ht="16" x14ac:dyDescent="0.2">
      <c r="A5071" s="10">
        <v>64</v>
      </c>
      <c r="B5071" s="14">
        <v>0.22500000000000001</v>
      </c>
      <c r="C5071" s="14">
        <v>5.6150594448722204</v>
      </c>
      <c r="D5071" s="14">
        <v>10.2404049396253</v>
      </c>
      <c r="E5071" s="14">
        <v>4.2923734981307096</v>
      </c>
      <c r="F5071" s="14">
        <v>8.3248176118523496</v>
      </c>
    </row>
    <row r="5072" spans="1:6" ht="16" x14ac:dyDescent="0.2">
      <c r="A5072" s="10">
        <v>64</v>
      </c>
      <c r="B5072" s="14">
        <v>24.75</v>
      </c>
      <c r="C5072" s="14">
        <v>13.8704546954151</v>
      </c>
      <c r="D5072" s="14">
        <v>22.505701407766299</v>
      </c>
      <c r="E5072" s="14">
        <v>31.786897674390101</v>
      </c>
      <c r="F5072" s="14">
        <v>18.112690462304599</v>
      </c>
    </row>
    <row r="5073" spans="1:6" ht="16" x14ac:dyDescent="0.2">
      <c r="A5073" s="10">
        <v>64</v>
      </c>
      <c r="B5073" s="14">
        <v>15</v>
      </c>
      <c r="C5073" s="14">
        <v>11.8465294463132</v>
      </c>
      <c r="D5073" s="14">
        <v>18.395009799845301</v>
      </c>
      <c r="E5073" s="14">
        <v>6.2784258550968097</v>
      </c>
      <c r="F5073" s="14">
        <v>16.3881779673209</v>
      </c>
    </row>
    <row r="5074" spans="1:6" ht="16" x14ac:dyDescent="0.2">
      <c r="A5074" s="10">
        <v>64</v>
      </c>
      <c r="B5074" s="14">
        <v>30.625</v>
      </c>
      <c r="C5074" s="14">
        <v>13.781845889497699</v>
      </c>
      <c r="D5074" s="14">
        <v>12.4651284306038</v>
      </c>
      <c r="E5074" s="14">
        <v>14.745769005353001</v>
      </c>
      <c r="F5074" s="14">
        <v>8.8150630756104498</v>
      </c>
    </row>
    <row r="5075" spans="1:6" ht="16" x14ac:dyDescent="0.2">
      <c r="A5075" s="10">
        <v>64</v>
      </c>
      <c r="B5075" s="14">
        <v>33</v>
      </c>
      <c r="C5075" s="14">
        <v>13.4302193694206</v>
      </c>
      <c r="D5075" s="14">
        <v>15.4167468274155</v>
      </c>
      <c r="E5075" s="14">
        <v>9.8158332933497991</v>
      </c>
      <c r="F5075" s="14">
        <v>14.086519949271199</v>
      </c>
    </row>
    <row r="5076" spans="1:6" ht="16" x14ac:dyDescent="0.2">
      <c r="A5076" s="10">
        <v>64</v>
      </c>
      <c r="B5076" s="14">
        <v>15.84</v>
      </c>
      <c r="C5076" s="14">
        <v>11.0268252792079</v>
      </c>
      <c r="D5076" s="14">
        <v>11.926014628256601</v>
      </c>
      <c r="E5076" s="14">
        <v>6.1041920492748396</v>
      </c>
      <c r="F5076" s="14">
        <v>10.724015414101901</v>
      </c>
    </row>
    <row r="5077" spans="1:6" ht="16" x14ac:dyDescent="0.2">
      <c r="A5077" s="10">
        <v>64</v>
      </c>
      <c r="B5077" s="14">
        <v>96.25</v>
      </c>
      <c r="C5077" s="14">
        <v>21.048270388693599</v>
      </c>
      <c r="D5077" s="14">
        <v>34.9428564671922</v>
      </c>
      <c r="E5077" s="14">
        <v>80.751170537007695</v>
      </c>
      <c r="F5077" s="14">
        <v>33.450106427653601</v>
      </c>
    </row>
    <row r="5078" spans="1:6" ht="16" x14ac:dyDescent="0.2">
      <c r="A5078" s="10">
        <v>64</v>
      </c>
      <c r="B5078" s="14">
        <v>2.85</v>
      </c>
      <c r="C5078" s="14">
        <v>6.4719157282328004</v>
      </c>
      <c r="D5078" s="14">
        <v>7.1387454859759103</v>
      </c>
      <c r="E5078" s="14">
        <v>4.6106678654220996</v>
      </c>
      <c r="F5078" s="14">
        <v>3.3220383699568501</v>
      </c>
    </row>
    <row r="5079" spans="1:6" ht="16" x14ac:dyDescent="0.2">
      <c r="A5079" s="10">
        <v>64</v>
      </c>
      <c r="B5079" s="14">
        <v>6.375</v>
      </c>
      <c r="C5079" s="14">
        <v>11.4000132599802</v>
      </c>
      <c r="D5079" s="14">
        <v>13.1743220824559</v>
      </c>
      <c r="E5079" s="14">
        <v>6.4707022759567501</v>
      </c>
      <c r="F5079" s="14">
        <v>12.113846460809899</v>
      </c>
    </row>
    <row r="5080" spans="1:6" ht="16" x14ac:dyDescent="0.2">
      <c r="A5080" s="10">
        <v>64</v>
      </c>
      <c r="B5080" s="14">
        <v>160</v>
      </c>
      <c r="C5080" s="14">
        <v>22.9501358981978</v>
      </c>
      <c r="D5080" s="14">
        <v>43.835192480390702</v>
      </c>
      <c r="E5080" s="14">
        <v>33.113978382539699</v>
      </c>
      <c r="F5080" s="14">
        <v>33.084909210671199</v>
      </c>
    </row>
    <row r="5081" spans="1:6" ht="16" x14ac:dyDescent="0.2">
      <c r="A5081" s="10">
        <v>64</v>
      </c>
      <c r="B5081" s="14">
        <v>2</v>
      </c>
      <c r="C5081" s="14">
        <v>22.511675962955799</v>
      </c>
      <c r="D5081" s="14">
        <v>27.240736321060801</v>
      </c>
      <c r="E5081" s="14">
        <v>18.891895763659601</v>
      </c>
      <c r="F5081" s="14">
        <v>21.0073652407102</v>
      </c>
    </row>
    <row r="5082" spans="1:6" ht="16" x14ac:dyDescent="0.2">
      <c r="A5082" s="10">
        <v>64</v>
      </c>
      <c r="B5082" s="14">
        <v>4.08</v>
      </c>
      <c r="C5082" s="14">
        <v>7.5053044368268997</v>
      </c>
      <c r="D5082" s="14">
        <v>14.3126903303268</v>
      </c>
      <c r="E5082" s="14">
        <v>12.8504865697311</v>
      </c>
      <c r="F5082" s="14">
        <v>10.3009229962685</v>
      </c>
    </row>
    <row r="5083" spans="1:6" ht="16" x14ac:dyDescent="0.2">
      <c r="A5083" s="10">
        <v>64</v>
      </c>
      <c r="B5083" s="14">
        <v>132</v>
      </c>
      <c r="C5083" s="14">
        <v>26.6487787498484</v>
      </c>
      <c r="D5083" s="14">
        <v>41.166639116367598</v>
      </c>
      <c r="E5083" s="14">
        <v>76.283493866767003</v>
      </c>
      <c r="F5083" s="14">
        <v>52.228994564638498</v>
      </c>
    </row>
    <row r="5084" spans="1:6" ht="16" x14ac:dyDescent="0.2">
      <c r="A5084" s="10">
        <v>64</v>
      </c>
      <c r="B5084" s="14">
        <v>7.65</v>
      </c>
      <c r="C5084" s="14">
        <v>17.9939591955882</v>
      </c>
      <c r="D5084" s="14">
        <v>35.325057373072802</v>
      </c>
      <c r="E5084" s="14">
        <v>24.574215902713799</v>
      </c>
      <c r="F5084" s="14">
        <v>44.881464505123802</v>
      </c>
    </row>
    <row r="5085" spans="1:6" ht="16" x14ac:dyDescent="0.2">
      <c r="A5085" s="10">
        <v>64</v>
      </c>
      <c r="B5085" s="14">
        <v>18.375</v>
      </c>
      <c r="C5085" s="14">
        <v>6.4807176574618302</v>
      </c>
      <c r="D5085" s="14">
        <v>16.091765100054602</v>
      </c>
      <c r="E5085" s="14">
        <v>15.5667139776301</v>
      </c>
      <c r="F5085" s="14">
        <v>20.257074019136098</v>
      </c>
    </row>
    <row r="5086" spans="1:6" ht="16" x14ac:dyDescent="0.2">
      <c r="A5086" s="10">
        <v>64</v>
      </c>
      <c r="B5086" s="14">
        <v>20.16</v>
      </c>
      <c r="C5086" s="14">
        <v>14.240547776125601</v>
      </c>
      <c r="D5086" s="14">
        <v>14.982032808127499</v>
      </c>
      <c r="E5086" s="14">
        <v>8.4653490787171997</v>
      </c>
      <c r="F5086" s="14">
        <v>15.063888818774</v>
      </c>
    </row>
    <row r="5087" spans="1:6" ht="16" x14ac:dyDescent="0.2">
      <c r="A5087" s="10">
        <v>64</v>
      </c>
      <c r="B5087" s="14">
        <v>1.44</v>
      </c>
      <c r="C5087" s="14">
        <v>14.105692105285399</v>
      </c>
      <c r="D5087" s="14">
        <v>15.974927004868601</v>
      </c>
      <c r="E5087" s="14">
        <v>15.1987345114738</v>
      </c>
      <c r="F5087" s="14">
        <v>11.2427456474742</v>
      </c>
    </row>
    <row r="5088" spans="1:6" ht="16" x14ac:dyDescent="0.2">
      <c r="A5088" s="10">
        <v>64</v>
      </c>
      <c r="B5088" s="14">
        <v>50.16</v>
      </c>
      <c r="C5088" s="14">
        <v>18.883794834843801</v>
      </c>
      <c r="D5088" s="14">
        <v>31.269275526243799</v>
      </c>
      <c r="E5088" s="14">
        <v>28.795185355955201</v>
      </c>
      <c r="F5088" s="14">
        <v>17.002218270509601</v>
      </c>
    </row>
    <row r="5089" spans="1:6" ht="16" x14ac:dyDescent="0.2">
      <c r="A5089" s="10">
        <v>64</v>
      </c>
      <c r="B5089" s="14">
        <v>15.75</v>
      </c>
      <c r="C5089" s="14">
        <v>11.0252213621678</v>
      </c>
      <c r="D5089" s="14">
        <v>17.291225746248902</v>
      </c>
      <c r="E5089" s="14">
        <v>13.3522516839224</v>
      </c>
      <c r="F5089" s="14">
        <v>26.011461796214</v>
      </c>
    </row>
    <row r="5090" spans="1:6" ht="16" x14ac:dyDescent="0.2">
      <c r="A5090" s="10">
        <v>64</v>
      </c>
      <c r="B5090" s="14">
        <v>57.46</v>
      </c>
      <c r="C5090" s="14">
        <v>12.5164525554235</v>
      </c>
      <c r="D5090" s="14">
        <v>23.473875405886201</v>
      </c>
      <c r="E5090" s="14">
        <v>21.070089520536701</v>
      </c>
      <c r="F5090" s="14">
        <v>26.942168860423099</v>
      </c>
    </row>
    <row r="5091" spans="1:6" ht="16" x14ac:dyDescent="0.2">
      <c r="A5091" s="10">
        <v>64</v>
      </c>
      <c r="B5091" s="14">
        <v>17.315999999999999</v>
      </c>
      <c r="C5091" s="14">
        <v>15.045535048641799</v>
      </c>
      <c r="D5091" s="14">
        <v>11.927022473936301</v>
      </c>
      <c r="E5091" s="14">
        <v>12.5751098536845</v>
      </c>
      <c r="F5091" s="14">
        <v>14.445946447302299</v>
      </c>
    </row>
    <row r="5092" spans="1:6" ht="16" x14ac:dyDescent="0.2">
      <c r="A5092" s="10">
        <v>64</v>
      </c>
      <c r="B5092" s="14">
        <v>7.056</v>
      </c>
      <c r="C5092" s="14">
        <v>9.9902367277779405</v>
      </c>
      <c r="D5092" s="14">
        <v>16.902401991775701</v>
      </c>
      <c r="E5092" s="14">
        <v>11.6281412819122</v>
      </c>
      <c r="F5092" s="14">
        <v>6.9693406773283799</v>
      </c>
    </row>
    <row r="5093" spans="1:6" ht="16" x14ac:dyDescent="0.2">
      <c r="A5093" s="10">
        <v>64</v>
      </c>
      <c r="B5093" s="14">
        <v>15.625</v>
      </c>
      <c r="C5093" s="14">
        <v>13.9694941003099</v>
      </c>
      <c r="D5093" s="14">
        <v>24.810457376549699</v>
      </c>
      <c r="E5093" s="14">
        <v>14.045656763386001</v>
      </c>
      <c r="F5093" s="14">
        <v>23.0430706185841</v>
      </c>
    </row>
    <row r="5094" spans="1:6" ht="16" x14ac:dyDescent="0.2">
      <c r="A5094" s="10">
        <v>64</v>
      </c>
      <c r="B5094" s="14">
        <v>0.24</v>
      </c>
      <c r="C5094" s="14">
        <v>10.100894395850499</v>
      </c>
      <c r="D5094" s="14">
        <v>7.8564963929677401</v>
      </c>
      <c r="E5094" s="14">
        <v>6.6336170807296098</v>
      </c>
      <c r="F5094" s="14">
        <v>17.697457771242899</v>
      </c>
    </row>
    <row r="5095" spans="1:6" ht="16" x14ac:dyDescent="0.2">
      <c r="A5095" s="10">
        <v>64</v>
      </c>
      <c r="B5095" s="14">
        <v>4.05</v>
      </c>
      <c r="C5095" s="14">
        <v>11.2216855713428</v>
      </c>
      <c r="D5095" s="14">
        <v>10.9738174495953</v>
      </c>
      <c r="E5095" s="14">
        <v>7.4876259959982496</v>
      </c>
      <c r="F5095" s="14">
        <v>12.575864502939201</v>
      </c>
    </row>
    <row r="5096" spans="1:6" ht="16" x14ac:dyDescent="0.2">
      <c r="A5096" s="10">
        <v>64</v>
      </c>
      <c r="B5096" s="14">
        <v>29.484000000000002</v>
      </c>
      <c r="C5096" s="14">
        <v>6.08160065581857</v>
      </c>
      <c r="D5096" s="14">
        <v>11.4461907464002</v>
      </c>
      <c r="E5096" s="14">
        <v>4.9136469130760103</v>
      </c>
      <c r="F5096" s="14">
        <v>12.375058239600801</v>
      </c>
    </row>
    <row r="5097" spans="1:6" ht="16" x14ac:dyDescent="0.2">
      <c r="A5097" s="10">
        <v>64</v>
      </c>
      <c r="B5097" s="14">
        <v>56.25</v>
      </c>
      <c r="C5097" s="14">
        <v>13.9261609490017</v>
      </c>
      <c r="D5097" s="14">
        <v>24.668061586861</v>
      </c>
      <c r="E5097" s="14">
        <v>13.7768970457791</v>
      </c>
      <c r="F5097" s="14">
        <v>13.866041143656</v>
      </c>
    </row>
    <row r="5098" spans="1:6" ht="16" x14ac:dyDescent="0.2">
      <c r="A5098" s="10">
        <v>64</v>
      </c>
      <c r="B5098" s="14">
        <v>1.26</v>
      </c>
      <c r="C5098" s="14">
        <v>3.9063407071327001</v>
      </c>
      <c r="D5098" s="14">
        <v>4.2100046992937497</v>
      </c>
      <c r="E5098" s="14">
        <v>0.67009988302286405</v>
      </c>
      <c r="F5098" s="14">
        <v>2.2832734866776998</v>
      </c>
    </row>
    <row r="5099" spans="1:6" ht="16" x14ac:dyDescent="0.2">
      <c r="A5099" s="10">
        <v>64</v>
      </c>
      <c r="B5099" s="14">
        <v>5.04</v>
      </c>
      <c r="C5099" s="14">
        <v>5.3236993250664204</v>
      </c>
      <c r="D5099" s="14">
        <v>4.3905958057824597</v>
      </c>
      <c r="E5099" s="14">
        <v>2.6554376106645998</v>
      </c>
      <c r="F5099" s="14">
        <v>3.2375243497611601</v>
      </c>
    </row>
    <row r="5100" spans="1:6" ht="16" x14ac:dyDescent="0.2">
      <c r="A5100" s="10">
        <v>64</v>
      </c>
      <c r="B5100" s="14">
        <v>59.94</v>
      </c>
      <c r="C5100" s="14">
        <v>24.269379755012402</v>
      </c>
      <c r="D5100" s="14">
        <v>31.139404771922901</v>
      </c>
      <c r="E5100" s="14">
        <v>29.153569952390399</v>
      </c>
      <c r="F5100" s="14">
        <v>24.677665771383399</v>
      </c>
    </row>
    <row r="5101" spans="1:6" ht="16" x14ac:dyDescent="0.2">
      <c r="A5101" s="10">
        <v>64</v>
      </c>
      <c r="B5101" s="14">
        <v>10.868</v>
      </c>
      <c r="C5101" s="14">
        <v>17.793724413786599</v>
      </c>
      <c r="D5101" s="14">
        <v>18.177836633227098</v>
      </c>
      <c r="E5101" s="14">
        <v>9.7599230484763009</v>
      </c>
      <c r="F5101" s="14">
        <v>19.318962817588901</v>
      </c>
    </row>
    <row r="5102" spans="1:6" ht="16" x14ac:dyDescent="0.2">
      <c r="A5102" s="10">
        <v>64</v>
      </c>
      <c r="B5102" s="14">
        <v>5.1680000000000001</v>
      </c>
      <c r="C5102" s="14">
        <v>10.8639600816132</v>
      </c>
      <c r="D5102" s="14">
        <v>17.671575019485701</v>
      </c>
      <c r="E5102" s="14">
        <v>12.8846937713984</v>
      </c>
      <c r="F5102" s="14">
        <v>19.499220735723299</v>
      </c>
    </row>
    <row r="5103" spans="1:6" ht="16" x14ac:dyDescent="0.2">
      <c r="A5103" s="10">
        <v>64</v>
      </c>
      <c r="B5103" s="14">
        <v>3.8079999999999998</v>
      </c>
      <c r="C5103" s="14">
        <v>13.388683102181799</v>
      </c>
      <c r="D5103" s="14">
        <v>18.1621519343662</v>
      </c>
      <c r="E5103" s="14">
        <v>7.0392324526402898</v>
      </c>
      <c r="F5103" s="14">
        <v>15.4046499678355</v>
      </c>
    </row>
    <row r="5104" spans="1:6" ht="16" x14ac:dyDescent="0.2">
      <c r="A5104" s="10">
        <v>64</v>
      </c>
      <c r="B5104" s="14">
        <v>6.48</v>
      </c>
      <c r="C5104" s="14">
        <v>12.5453905678647</v>
      </c>
      <c r="D5104" s="14">
        <v>20.624927055746198</v>
      </c>
      <c r="E5104" s="14">
        <v>12.6404088886447</v>
      </c>
      <c r="F5104" s="14">
        <v>16.746674021340802</v>
      </c>
    </row>
    <row r="5105" spans="1:6" ht="16" x14ac:dyDescent="0.2">
      <c r="A5105" s="10">
        <v>64</v>
      </c>
      <c r="B5105" s="14">
        <v>12</v>
      </c>
      <c r="C5105" s="14">
        <v>10.8877869735659</v>
      </c>
      <c r="D5105" s="14">
        <v>10.9535463003063</v>
      </c>
      <c r="E5105" s="14">
        <v>6.0014416572490203</v>
      </c>
      <c r="F5105" s="14">
        <v>10.2066096640271</v>
      </c>
    </row>
    <row r="5106" spans="1:6" ht="16" x14ac:dyDescent="0.2">
      <c r="A5106" s="10">
        <v>64</v>
      </c>
      <c r="B5106" s="14">
        <v>0.12</v>
      </c>
      <c r="C5106" s="14">
        <v>9.3281756820724002</v>
      </c>
      <c r="D5106" s="14">
        <v>10.150835625251</v>
      </c>
      <c r="E5106" s="14">
        <v>6.88033366979709</v>
      </c>
      <c r="F5106" s="14">
        <v>8.6090699006972002</v>
      </c>
    </row>
    <row r="5107" spans="1:6" ht="16" x14ac:dyDescent="0.2">
      <c r="A5107" s="10">
        <v>64</v>
      </c>
      <c r="B5107" s="14">
        <v>3.6</v>
      </c>
      <c r="C5107" s="14">
        <v>15.230372187084001</v>
      </c>
      <c r="D5107" s="14">
        <v>21.335524308715801</v>
      </c>
      <c r="E5107" s="14">
        <v>16.035199580060102</v>
      </c>
      <c r="F5107" s="14">
        <v>17.6390019806684</v>
      </c>
    </row>
    <row r="5108" spans="1:6" ht="16" x14ac:dyDescent="0.2">
      <c r="A5108" s="10">
        <v>64</v>
      </c>
      <c r="B5108" s="14">
        <v>59.4</v>
      </c>
      <c r="C5108" s="14">
        <v>14.403458755361299</v>
      </c>
      <c r="D5108" s="14">
        <v>13.945944877264401</v>
      </c>
      <c r="E5108" s="14">
        <v>4.9189285127616396</v>
      </c>
      <c r="F5108" s="14">
        <v>12.5954769315466</v>
      </c>
    </row>
    <row r="5109" spans="1:6" ht="16" x14ac:dyDescent="0.2">
      <c r="A5109" s="10">
        <v>64</v>
      </c>
      <c r="B5109" s="14">
        <v>18.75</v>
      </c>
      <c r="C5109" s="14">
        <v>10.076786853091299</v>
      </c>
      <c r="D5109" s="14">
        <v>16.652544148427001</v>
      </c>
      <c r="E5109" s="14">
        <v>4.7535316707344402</v>
      </c>
      <c r="F5109" s="14">
        <v>18.3643513384283</v>
      </c>
    </row>
    <row r="5110" spans="1:6" ht="16" x14ac:dyDescent="0.2">
      <c r="A5110" s="10">
        <v>64</v>
      </c>
      <c r="B5110" s="14">
        <v>19.2</v>
      </c>
      <c r="C5110" s="14">
        <v>9.6030411506957591</v>
      </c>
      <c r="D5110" s="14">
        <v>11.754822367639299</v>
      </c>
      <c r="E5110" s="14">
        <v>3.8940340515037901</v>
      </c>
      <c r="F5110" s="14">
        <v>8.7152914709047007</v>
      </c>
    </row>
    <row r="5111" spans="1:6" ht="16" x14ac:dyDescent="0.2">
      <c r="A5111" s="10">
        <v>64</v>
      </c>
      <c r="B5111" s="14">
        <v>0.24</v>
      </c>
      <c r="C5111" s="14">
        <v>13.2719788904114</v>
      </c>
      <c r="D5111" s="14">
        <v>28.321149748169098</v>
      </c>
      <c r="E5111" s="14">
        <v>4.3240005929204104</v>
      </c>
      <c r="F5111" s="14">
        <v>11.368737113120799</v>
      </c>
    </row>
    <row r="5112" spans="1:6" ht="16" x14ac:dyDescent="0.2">
      <c r="A5112" s="10">
        <v>64</v>
      </c>
      <c r="B5112" s="14">
        <v>48</v>
      </c>
      <c r="C5112" s="14">
        <v>5.3451975694357197</v>
      </c>
      <c r="D5112" s="14">
        <v>5.4685695729019601</v>
      </c>
      <c r="E5112" s="14">
        <v>0.79391472033838495</v>
      </c>
      <c r="F5112" s="14">
        <v>2.0818320595578399</v>
      </c>
    </row>
    <row r="5113" spans="1:6" ht="16" x14ac:dyDescent="0.2">
      <c r="A5113" s="10">
        <v>64</v>
      </c>
      <c r="B5113" s="14">
        <v>24.75</v>
      </c>
      <c r="C5113" s="14">
        <v>12.64307170114</v>
      </c>
      <c r="D5113" s="14">
        <v>14.6510070740736</v>
      </c>
      <c r="E5113" s="14">
        <v>13.542472593620101</v>
      </c>
      <c r="F5113" s="14">
        <v>10.0266660996139</v>
      </c>
    </row>
    <row r="5114" spans="1:6" ht="16" x14ac:dyDescent="0.2">
      <c r="A5114" s="10">
        <v>64</v>
      </c>
      <c r="B5114" s="14">
        <v>8.4</v>
      </c>
      <c r="C5114" s="14">
        <v>12.514691598442599</v>
      </c>
      <c r="D5114" s="14">
        <v>14.304441172911901</v>
      </c>
      <c r="E5114" s="14">
        <v>13.537099797052401</v>
      </c>
      <c r="F5114" s="14">
        <v>28.305026170838602</v>
      </c>
    </row>
    <row r="5115" spans="1:6" ht="16" x14ac:dyDescent="0.2">
      <c r="A5115" s="10">
        <v>64</v>
      </c>
      <c r="B5115" s="14">
        <v>49.5</v>
      </c>
      <c r="C5115" s="14">
        <v>27.871601834495301</v>
      </c>
      <c r="D5115" s="14">
        <v>26.349237395476798</v>
      </c>
      <c r="E5115" s="14">
        <v>38.533821444834203</v>
      </c>
      <c r="F5115" s="14">
        <v>35.269869337507899</v>
      </c>
    </row>
    <row r="5116" spans="1:6" ht="16" x14ac:dyDescent="0.2">
      <c r="A5116" s="10">
        <v>64</v>
      </c>
      <c r="B5116" s="14">
        <v>6.75</v>
      </c>
      <c r="C5116" s="14">
        <v>5.3968053448751903</v>
      </c>
      <c r="D5116" s="14">
        <v>6.5360141291504998</v>
      </c>
      <c r="E5116" s="14">
        <v>0.451934451774545</v>
      </c>
      <c r="F5116" s="14">
        <v>9.1408082255075804</v>
      </c>
    </row>
    <row r="5117" spans="1:6" ht="16" x14ac:dyDescent="0.2">
      <c r="A5117" s="10">
        <v>64</v>
      </c>
      <c r="B5117" s="14">
        <v>1.5</v>
      </c>
      <c r="C5117" s="14">
        <v>5.9980281891409204</v>
      </c>
      <c r="D5117" s="14">
        <v>14.8835574773014</v>
      </c>
      <c r="E5117" s="14">
        <v>4.4446966680223996</v>
      </c>
      <c r="F5117" s="14">
        <v>14.383928515231901</v>
      </c>
    </row>
    <row r="5118" spans="1:6" ht="16" x14ac:dyDescent="0.2">
      <c r="A5118" s="10">
        <v>64</v>
      </c>
      <c r="B5118" s="14">
        <v>0.91</v>
      </c>
      <c r="C5118" s="14">
        <v>4.2946755744435103</v>
      </c>
      <c r="D5118" s="14">
        <v>9.3208700612078008</v>
      </c>
      <c r="E5118" s="14">
        <v>1.82505495893664</v>
      </c>
      <c r="F5118" s="14">
        <v>8.7551864413801805</v>
      </c>
    </row>
    <row r="5119" spans="1:6" ht="16" x14ac:dyDescent="0.2">
      <c r="A5119" s="10">
        <v>64</v>
      </c>
      <c r="B5119" s="14">
        <v>18.899999999999999</v>
      </c>
      <c r="C5119" s="14">
        <v>12.2658310105542</v>
      </c>
      <c r="D5119" s="14">
        <v>22.567676698953999</v>
      </c>
      <c r="E5119" s="14">
        <v>14.752939777034101</v>
      </c>
      <c r="F5119" s="14">
        <v>9.3787706227099399</v>
      </c>
    </row>
    <row r="5120" spans="1:6" ht="16" x14ac:dyDescent="0.2">
      <c r="A5120" s="10">
        <v>64</v>
      </c>
      <c r="B5120" s="14">
        <v>8</v>
      </c>
      <c r="C5120" s="14">
        <v>7.95963081128592</v>
      </c>
      <c r="D5120" s="14">
        <v>14.0939892260915</v>
      </c>
      <c r="E5120" s="14">
        <v>7.3389930625914799</v>
      </c>
      <c r="F5120" s="14">
        <v>14.2208338831657</v>
      </c>
    </row>
    <row r="5121" spans="1:6" ht="16" x14ac:dyDescent="0.2">
      <c r="A5121" s="10">
        <v>64</v>
      </c>
      <c r="B5121" s="14">
        <v>1.8</v>
      </c>
      <c r="C5121" s="14">
        <v>6.4185265792581099</v>
      </c>
      <c r="D5121" s="14">
        <v>5.2961201576609902</v>
      </c>
      <c r="E5121" s="14">
        <v>1.9363042437069</v>
      </c>
      <c r="F5121" s="14">
        <v>2.7257779347493898</v>
      </c>
    </row>
    <row r="5122" spans="1:6" ht="16" x14ac:dyDescent="0.2">
      <c r="A5122" s="10">
        <v>64</v>
      </c>
      <c r="B5122" s="14">
        <v>14.144</v>
      </c>
      <c r="C5122" s="14">
        <v>15.7071295902945</v>
      </c>
      <c r="D5122" s="14">
        <v>22.042198060987701</v>
      </c>
      <c r="E5122" s="14">
        <v>11.6506840527107</v>
      </c>
      <c r="F5122" s="14">
        <v>29.495202118266501</v>
      </c>
    </row>
    <row r="5123" spans="1:6" ht="16" x14ac:dyDescent="0.2">
      <c r="A5123" s="10">
        <v>65</v>
      </c>
      <c r="B5123" s="14">
        <v>1.56</v>
      </c>
      <c r="C5123" s="14">
        <v>6.8289748641736896</v>
      </c>
      <c r="D5123" s="14">
        <v>8.8426153602185202</v>
      </c>
      <c r="E5123" s="14">
        <v>20.5691141243381</v>
      </c>
      <c r="F5123" s="14">
        <v>13.2193737129321</v>
      </c>
    </row>
    <row r="5124" spans="1:6" ht="16" x14ac:dyDescent="0.2">
      <c r="A5124" s="10">
        <v>65</v>
      </c>
      <c r="B5124" s="14">
        <v>60</v>
      </c>
      <c r="C5124" s="14">
        <v>5.9332351962063896</v>
      </c>
      <c r="D5124" s="14">
        <v>7.3325800285003702</v>
      </c>
      <c r="E5124" s="14">
        <v>6.3225588537260196</v>
      </c>
      <c r="F5124" s="14">
        <v>6.7963027105211102</v>
      </c>
    </row>
    <row r="5125" spans="1:6" ht="16" x14ac:dyDescent="0.2">
      <c r="A5125" s="10">
        <v>65</v>
      </c>
      <c r="B5125" s="14">
        <v>23.327999999999999</v>
      </c>
      <c r="C5125" s="14">
        <v>7.7365431182739002</v>
      </c>
      <c r="D5125" s="14">
        <v>7.8126136186559503</v>
      </c>
      <c r="E5125" s="14">
        <v>2.6655457234992599</v>
      </c>
      <c r="F5125" s="14">
        <v>1.60539015337958</v>
      </c>
    </row>
    <row r="5126" spans="1:6" ht="16" x14ac:dyDescent="0.2">
      <c r="A5126" s="10">
        <v>65</v>
      </c>
      <c r="B5126" s="14">
        <v>7.2</v>
      </c>
      <c r="C5126" s="14">
        <v>19.008741773551701</v>
      </c>
      <c r="D5126" s="14">
        <v>53.688119497384598</v>
      </c>
      <c r="E5126" s="14">
        <v>64.668958636852196</v>
      </c>
      <c r="F5126" s="14">
        <v>49.718231861147402</v>
      </c>
    </row>
    <row r="5127" spans="1:6" ht="16" x14ac:dyDescent="0.2">
      <c r="A5127" s="10">
        <v>65</v>
      </c>
      <c r="B5127" s="14">
        <v>24.48</v>
      </c>
      <c r="C5127" s="14">
        <v>10.559270857481501</v>
      </c>
      <c r="D5127" s="14">
        <v>11.1046033239752</v>
      </c>
      <c r="E5127" s="14">
        <v>8.3681937719457196</v>
      </c>
      <c r="F5127" s="14">
        <v>8.6091638606890903</v>
      </c>
    </row>
    <row r="5128" spans="1:6" ht="16" x14ac:dyDescent="0.2">
      <c r="A5128" s="10">
        <v>65</v>
      </c>
      <c r="B5128" s="14">
        <v>24.3</v>
      </c>
      <c r="C5128" s="14">
        <v>10.773011771714099</v>
      </c>
      <c r="D5128" s="14">
        <v>12.1576273512418</v>
      </c>
      <c r="E5128" s="14">
        <v>10.745694851905</v>
      </c>
      <c r="F5128" s="14">
        <v>18.521017942161698</v>
      </c>
    </row>
    <row r="5129" spans="1:6" ht="16" x14ac:dyDescent="0.2">
      <c r="A5129" s="10">
        <v>65</v>
      </c>
      <c r="B5129" s="14">
        <v>16.5</v>
      </c>
      <c r="C5129" s="14">
        <v>11.9184751167617</v>
      </c>
      <c r="D5129" s="14">
        <v>13.071543447562901</v>
      </c>
      <c r="E5129" s="14">
        <v>21.747577993938702</v>
      </c>
      <c r="F5129" s="14">
        <v>15.4998699952311</v>
      </c>
    </row>
    <row r="5130" spans="1:6" ht="16" x14ac:dyDescent="0.2">
      <c r="A5130" s="10">
        <v>65</v>
      </c>
      <c r="B5130" s="14">
        <v>3.4649999999999999</v>
      </c>
      <c r="C5130" s="14">
        <v>5.2907517490336504</v>
      </c>
      <c r="D5130" s="14">
        <v>4.5218309820635403</v>
      </c>
      <c r="E5130" s="14">
        <v>1.3450148850210599</v>
      </c>
      <c r="F5130" s="14">
        <v>4.09016513837717</v>
      </c>
    </row>
    <row r="5131" spans="1:6" ht="16" x14ac:dyDescent="0.2">
      <c r="A5131" s="10">
        <v>65</v>
      </c>
      <c r="B5131" s="14">
        <v>46.655999999999999</v>
      </c>
      <c r="C5131" s="14">
        <v>22.398707374293199</v>
      </c>
      <c r="D5131" s="14">
        <v>20.298086260749798</v>
      </c>
      <c r="E5131" s="14">
        <v>32.091277211551699</v>
      </c>
      <c r="F5131" s="14">
        <v>34.145599887545501</v>
      </c>
    </row>
    <row r="5132" spans="1:6" ht="16" x14ac:dyDescent="0.2">
      <c r="A5132" s="10">
        <v>65</v>
      </c>
      <c r="B5132" s="14">
        <v>24</v>
      </c>
      <c r="C5132" s="14">
        <v>9.4308134718662604</v>
      </c>
      <c r="D5132" s="14">
        <v>9.2651150746632691</v>
      </c>
      <c r="E5132" s="14">
        <v>8.3800108187645392</v>
      </c>
      <c r="F5132" s="14">
        <v>12.4978483213369</v>
      </c>
    </row>
    <row r="5133" spans="1:6" ht="16" x14ac:dyDescent="0.2">
      <c r="A5133" s="10">
        <v>65</v>
      </c>
      <c r="B5133" s="14">
        <v>16</v>
      </c>
      <c r="C5133" s="14">
        <v>6.8312658954424199</v>
      </c>
      <c r="D5133" s="14">
        <v>9.5851775158298498</v>
      </c>
      <c r="E5133" s="14">
        <v>7.3859763657436801</v>
      </c>
      <c r="F5133" s="14">
        <v>11.349008854405101</v>
      </c>
    </row>
    <row r="5134" spans="1:6" ht="16" x14ac:dyDescent="0.2">
      <c r="A5134" s="10">
        <v>65</v>
      </c>
      <c r="B5134" s="14">
        <v>9.0440000000000005</v>
      </c>
      <c r="C5134" s="14">
        <v>18.541881191443501</v>
      </c>
      <c r="D5134" s="14">
        <v>28.526086348978499</v>
      </c>
      <c r="E5134" s="14">
        <v>28.956725725339499</v>
      </c>
      <c r="F5134" s="14">
        <v>33.5391422602858</v>
      </c>
    </row>
    <row r="5135" spans="1:6" ht="16" x14ac:dyDescent="0.2">
      <c r="A5135" s="10">
        <v>65</v>
      </c>
      <c r="B5135" s="14">
        <v>148.5</v>
      </c>
      <c r="C5135" s="14">
        <v>52.954127470573198</v>
      </c>
      <c r="D5135" s="14">
        <v>48.726496516683099</v>
      </c>
      <c r="E5135" s="14">
        <v>62.490560272018499</v>
      </c>
      <c r="F5135" s="14">
        <v>61.687374319264499</v>
      </c>
    </row>
    <row r="5136" spans="1:6" ht="16" x14ac:dyDescent="0.2">
      <c r="A5136" s="10">
        <v>65</v>
      </c>
      <c r="B5136" s="14">
        <v>11.55</v>
      </c>
      <c r="C5136" s="14">
        <v>11.518957971227399</v>
      </c>
      <c r="D5136" s="14">
        <v>12.9149679913697</v>
      </c>
      <c r="E5136" s="14">
        <v>12.341921822681</v>
      </c>
      <c r="F5136" s="14">
        <v>17.149379241702</v>
      </c>
    </row>
    <row r="5137" spans="1:6" ht="16" x14ac:dyDescent="0.2">
      <c r="A5137" s="10">
        <v>65</v>
      </c>
      <c r="B5137" s="14">
        <v>9.2159999999999993</v>
      </c>
      <c r="C5137" s="14">
        <v>15.3298066614331</v>
      </c>
      <c r="D5137" s="14">
        <v>22.2365932592589</v>
      </c>
      <c r="E5137" s="14">
        <v>20.050302282556</v>
      </c>
      <c r="F5137" s="14">
        <v>20.210087630264798</v>
      </c>
    </row>
    <row r="5138" spans="1:6" ht="16" x14ac:dyDescent="0.2">
      <c r="A5138" s="10">
        <v>65</v>
      </c>
      <c r="B5138" s="14">
        <v>0.61599999999999999</v>
      </c>
      <c r="C5138" s="14">
        <v>8.5174753390078699</v>
      </c>
      <c r="D5138" s="14">
        <v>11.545077101091801</v>
      </c>
      <c r="E5138" s="14">
        <v>1.9031132800752699</v>
      </c>
      <c r="F5138" s="14">
        <v>3.78899489967643</v>
      </c>
    </row>
    <row r="5139" spans="1:6" ht="16" x14ac:dyDescent="0.2">
      <c r="A5139" s="10">
        <v>65</v>
      </c>
      <c r="B5139" s="14">
        <v>143</v>
      </c>
      <c r="C5139" s="14">
        <v>7.4883576312471298</v>
      </c>
      <c r="D5139" s="14">
        <v>6.8945589070468003</v>
      </c>
      <c r="E5139" s="14">
        <v>3.68730725859526</v>
      </c>
      <c r="F5139" s="14">
        <v>4.2479033561748496</v>
      </c>
    </row>
    <row r="5140" spans="1:6" ht="16" x14ac:dyDescent="0.2">
      <c r="A5140" s="10">
        <v>65</v>
      </c>
      <c r="B5140" s="14">
        <v>10</v>
      </c>
      <c r="C5140" s="14">
        <v>12.435191704585099</v>
      </c>
      <c r="D5140" s="14">
        <v>9.2536338315580604</v>
      </c>
      <c r="E5140" s="14">
        <v>9.6139099023267995</v>
      </c>
      <c r="F5140" s="14">
        <v>7.1722875053035802</v>
      </c>
    </row>
    <row r="5141" spans="1:6" ht="16" x14ac:dyDescent="0.2">
      <c r="A5141" s="10">
        <v>65</v>
      </c>
      <c r="B5141" s="14">
        <v>4.3559999999999999</v>
      </c>
      <c r="C5141" s="14">
        <v>11.590281752429499</v>
      </c>
      <c r="D5141" s="14">
        <v>16.618611554863101</v>
      </c>
      <c r="E5141" s="14">
        <v>11.214876629858599</v>
      </c>
      <c r="F5141" s="14">
        <v>28.171317341519298</v>
      </c>
    </row>
    <row r="5142" spans="1:6" ht="16" x14ac:dyDescent="0.2">
      <c r="A5142" s="10">
        <v>65</v>
      </c>
      <c r="B5142" s="14">
        <v>1.8</v>
      </c>
      <c r="C5142" s="14">
        <v>13.018540779043001</v>
      </c>
      <c r="D5142" s="14">
        <v>9.5678004376296393</v>
      </c>
      <c r="E5142" s="14">
        <v>11.5741376459156</v>
      </c>
      <c r="F5142" s="14">
        <v>13.8330599592542</v>
      </c>
    </row>
    <row r="5143" spans="1:6" ht="16" x14ac:dyDescent="0.2">
      <c r="A5143" s="10">
        <v>65</v>
      </c>
      <c r="B5143" s="14">
        <v>4.5</v>
      </c>
      <c r="C5143" s="14">
        <v>7.9307255882141598</v>
      </c>
      <c r="D5143" s="14">
        <v>9.2502732289591894</v>
      </c>
      <c r="E5143" s="14">
        <v>4.44643624429398</v>
      </c>
      <c r="F5143" s="14">
        <v>5.49507125764113</v>
      </c>
    </row>
    <row r="5144" spans="1:6" ht="16" x14ac:dyDescent="0.2">
      <c r="A5144" s="10">
        <v>65</v>
      </c>
      <c r="B5144" s="14">
        <v>12.65</v>
      </c>
      <c r="C5144" s="14">
        <v>5.8941698122202801</v>
      </c>
      <c r="D5144" s="14">
        <v>3.44160421039722</v>
      </c>
      <c r="E5144" s="14">
        <v>5.1160417065174801</v>
      </c>
      <c r="F5144" s="14">
        <v>2.8468396163641301</v>
      </c>
    </row>
    <row r="5145" spans="1:6" ht="16" x14ac:dyDescent="0.2">
      <c r="A5145" s="10">
        <v>65</v>
      </c>
      <c r="B5145" s="14">
        <v>0.64</v>
      </c>
      <c r="C5145" s="14">
        <v>7.7698456941007397</v>
      </c>
      <c r="D5145" s="14">
        <v>4.3980784447041996</v>
      </c>
      <c r="E5145" s="14">
        <v>8.1530688070032493</v>
      </c>
      <c r="F5145" s="14">
        <v>4.0496598436965101</v>
      </c>
    </row>
    <row r="5146" spans="1:6" ht="16" x14ac:dyDescent="0.2">
      <c r="A5146" s="10">
        <v>65</v>
      </c>
      <c r="B5146" s="14">
        <v>1.1000000000000001</v>
      </c>
      <c r="C5146" s="14">
        <v>4.19265420828357</v>
      </c>
      <c r="D5146" s="14">
        <v>2.6391109613467001</v>
      </c>
      <c r="E5146" s="14">
        <v>0.67983451038530596</v>
      </c>
      <c r="F5146" s="14">
        <v>3.8640340812018401</v>
      </c>
    </row>
    <row r="5147" spans="1:6" ht="16" x14ac:dyDescent="0.2">
      <c r="A5147" s="10">
        <v>65</v>
      </c>
      <c r="B5147" s="14">
        <v>0.504</v>
      </c>
      <c r="C5147" s="14">
        <v>4.8251061871010101</v>
      </c>
      <c r="D5147" s="14">
        <v>3.0554038858081798</v>
      </c>
      <c r="E5147" s="14">
        <v>2.9232594827480902</v>
      </c>
      <c r="F5147" s="14">
        <v>1.39705428600625</v>
      </c>
    </row>
    <row r="5148" spans="1:6" ht="16" x14ac:dyDescent="0.2">
      <c r="A5148" s="10">
        <v>65</v>
      </c>
      <c r="B5148" s="14">
        <v>38.5</v>
      </c>
      <c r="C5148" s="14">
        <v>12.650967590018499</v>
      </c>
      <c r="D5148" s="14">
        <v>20.490418153124001</v>
      </c>
      <c r="E5148" s="14">
        <v>10.131089197507899</v>
      </c>
      <c r="F5148" s="14">
        <v>18.888130432953801</v>
      </c>
    </row>
    <row r="5149" spans="1:6" ht="16" x14ac:dyDescent="0.2">
      <c r="A5149" s="10">
        <v>65</v>
      </c>
      <c r="B5149" s="14">
        <v>3.536</v>
      </c>
      <c r="C5149" s="14">
        <v>7.5912642075213403</v>
      </c>
      <c r="D5149" s="14">
        <v>8.5169135698031901</v>
      </c>
      <c r="E5149" s="14">
        <v>9.5103256618176903</v>
      </c>
      <c r="F5149" s="14">
        <v>5.6542754815649099</v>
      </c>
    </row>
    <row r="5150" spans="1:6" ht="16" x14ac:dyDescent="0.2">
      <c r="A5150" s="10">
        <v>65</v>
      </c>
      <c r="B5150" s="14">
        <v>16.2</v>
      </c>
      <c r="C5150" s="14">
        <v>8.6444283034540206</v>
      </c>
      <c r="D5150" s="14">
        <v>12.729073377439301</v>
      </c>
      <c r="E5150" s="14">
        <v>14.1845908194323</v>
      </c>
      <c r="F5150" s="14">
        <v>11.8135030347373</v>
      </c>
    </row>
    <row r="5151" spans="1:6" ht="16" x14ac:dyDescent="0.2">
      <c r="A5151" s="10">
        <v>65</v>
      </c>
      <c r="B5151" s="14">
        <v>0.22500000000000001</v>
      </c>
      <c r="C5151" s="14">
        <v>6.4069214376283696</v>
      </c>
      <c r="D5151" s="14">
        <v>10.000458669794099</v>
      </c>
      <c r="E5151" s="14">
        <v>5.1951727665741503</v>
      </c>
      <c r="F5151" s="14">
        <v>10.340110973302099</v>
      </c>
    </row>
    <row r="5152" spans="1:6" ht="16" x14ac:dyDescent="0.2">
      <c r="A5152" s="10">
        <v>65</v>
      </c>
      <c r="B5152" s="14">
        <v>0.432</v>
      </c>
      <c r="C5152" s="14">
        <v>3.5294420710574799</v>
      </c>
      <c r="D5152" s="14">
        <v>3.96150955046331</v>
      </c>
      <c r="E5152" s="14">
        <v>0.519143659356464</v>
      </c>
      <c r="F5152" s="14">
        <v>1.3971911018648699</v>
      </c>
    </row>
    <row r="5153" spans="1:6" ht="16" x14ac:dyDescent="0.2">
      <c r="A5153" s="10">
        <v>65</v>
      </c>
      <c r="B5153" s="14">
        <v>3.6</v>
      </c>
      <c r="C5153" s="14">
        <v>6.1638472871612704</v>
      </c>
      <c r="D5153" s="14">
        <v>9.5389242460486692</v>
      </c>
      <c r="E5153" s="14">
        <v>9.8876310646901793</v>
      </c>
      <c r="F5153" s="14">
        <v>8.8135169944229208</v>
      </c>
    </row>
    <row r="5154" spans="1:6" ht="16" x14ac:dyDescent="0.2">
      <c r="A5154" s="10">
        <v>65</v>
      </c>
      <c r="B5154" s="14">
        <v>1.7</v>
      </c>
      <c r="C5154" s="14">
        <v>8.9857343498743596</v>
      </c>
      <c r="D5154" s="14">
        <v>13.336648461422699</v>
      </c>
      <c r="E5154" s="14">
        <v>25.939135266313102</v>
      </c>
      <c r="F5154" s="14">
        <v>25.027155671668201</v>
      </c>
    </row>
    <row r="5155" spans="1:6" ht="16" x14ac:dyDescent="0.2">
      <c r="A5155" s="10">
        <v>65</v>
      </c>
      <c r="B5155" s="14">
        <v>15</v>
      </c>
      <c r="C5155" s="14">
        <v>13.8304245426937</v>
      </c>
      <c r="D5155" s="14">
        <v>12.7456056160276</v>
      </c>
      <c r="E5155" s="14">
        <v>5.8723323428486101</v>
      </c>
      <c r="F5155" s="14">
        <v>14.302547785184</v>
      </c>
    </row>
    <row r="5156" spans="1:6" ht="16" x14ac:dyDescent="0.2">
      <c r="A5156" s="10">
        <v>65</v>
      </c>
      <c r="B5156" s="14">
        <v>33</v>
      </c>
      <c r="C5156" s="14">
        <v>13.084025146469401</v>
      </c>
      <c r="D5156" s="14">
        <v>11.575506976430701</v>
      </c>
      <c r="E5156" s="14">
        <v>8.7710288380419108</v>
      </c>
      <c r="F5156" s="14">
        <v>8.1924767353859291</v>
      </c>
    </row>
    <row r="5157" spans="1:6" ht="16" x14ac:dyDescent="0.2">
      <c r="A5157" s="10">
        <v>65</v>
      </c>
      <c r="B5157" s="14">
        <v>48</v>
      </c>
      <c r="C5157" s="14">
        <v>20.299864597286501</v>
      </c>
      <c r="D5157" s="14">
        <v>27.2070957063214</v>
      </c>
      <c r="E5157" s="14">
        <v>36.557937085974203</v>
      </c>
      <c r="F5157" s="14">
        <v>43.994190871395702</v>
      </c>
    </row>
    <row r="5158" spans="1:6" ht="16" x14ac:dyDescent="0.2">
      <c r="A5158" s="10">
        <v>65</v>
      </c>
      <c r="B5158" s="14">
        <v>6</v>
      </c>
      <c r="C5158" s="14">
        <v>9.0771964924977109</v>
      </c>
      <c r="D5158" s="14">
        <v>10.4777263409642</v>
      </c>
      <c r="E5158" s="14">
        <v>18.347849186647299</v>
      </c>
      <c r="F5158" s="14">
        <v>11.2929771636684</v>
      </c>
    </row>
    <row r="5159" spans="1:6" ht="16" x14ac:dyDescent="0.2">
      <c r="A5159" s="10">
        <v>65</v>
      </c>
      <c r="B5159" s="14">
        <v>43.75</v>
      </c>
      <c r="C5159" s="14">
        <v>12.7070728987004</v>
      </c>
      <c r="D5159" s="14">
        <v>13.6851775875579</v>
      </c>
      <c r="E5159" s="14">
        <v>20.8408444194175</v>
      </c>
      <c r="F5159" s="14">
        <v>19.0411281866946</v>
      </c>
    </row>
    <row r="5160" spans="1:6" ht="16" x14ac:dyDescent="0.2">
      <c r="A5160" s="10">
        <v>65</v>
      </c>
      <c r="B5160" s="14">
        <v>0.81</v>
      </c>
      <c r="C5160" s="14">
        <v>19.263275604916501</v>
      </c>
      <c r="D5160" s="14">
        <v>15.968894633921501</v>
      </c>
      <c r="E5160" s="14">
        <v>17.212893632547001</v>
      </c>
      <c r="F5160" s="14">
        <v>44.3456887899736</v>
      </c>
    </row>
    <row r="5161" spans="1:6" ht="16" x14ac:dyDescent="0.2">
      <c r="A5161" s="10">
        <v>65</v>
      </c>
      <c r="B5161" s="14">
        <v>19.8</v>
      </c>
      <c r="C5161" s="14">
        <v>9.2324752998761106</v>
      </c>
      <c r="D5161" s="14">
        <v>7.3817861615663602</v>
      </c>
      <c r="E5161" s="14">
        <v>8.4086701213964794</v>
      </c>
      <c r="F5161" s="14">
        <v>4.4458123296986303</v>
      </c>
    </row>
    <row r="5162" spans="1:6" ht="16" x14ac:dyDescent="0.2">
      <c r="A5162" s="10">
        <v>65</v>
      </c>
      <c r="B5162" s="14">
        <v>7.2</v>
      </c>
      <c r="C5162" s="14">
        <v>14.4769408028861</v>
      </c>
      <c r="D5162" s="14">
        <v>18.719334685566601</v>
      </c>
      <c r="E5162" s="14">
        <v>15.7998307167414</v>
      </c>
      <c r="F5162" s="14">
        <v>16.167164728215798</v>
      </c>
    </row>
    <row r="5163" spans="1:6" ht="16" x14ac:dyDescent="0.2">
      <c r="A5163" s="10">
        <v>65</v>
      </c>
      <c r="B5163" s="14">
        <v>4.95</v>
      </c>
      <c r="C5163" s="14">
        <v>10.4461720853154</v>
      </c>
      <c r="D5163" s="14">
        <v>8.8734554994207393</v>
      </c>
      <c r="E5163" s="14">
        <v>3.2175864299608499</v>
      </c>
      <c r="F5163" s="14">
        <v>9.2742810547150203</v>
      </c>
    </row>
    <row r="5164" spans="1:6" ht="16" x14ac:dyDescent="0.2">
      <c r="A5164" s="10">
        <v>65</v>
      </c>
      <c r="B5164" s="14">
        <v>1.1000000000000001</v>
      </c>
      <c r="C5164" s="14">
        <v>8.3129860592355502</v>
      </c>
      <c r="D5164" s="14">
        <v>7.2912647819663796</v>
      </c>
      <c r="E5164" s="14">
        <v>2.95557414320551</v>
      </c>
      <c r="F5164" s="14">
        <v>1.33218716969063</v>
      </c>
    </row>
    <row r="5165" spans="1:6" ht="16" x14ac:dyDescent="0.2">
      <c r="A5165" s="10">
        <v>65</v>
      </c>
      <c r="B5165" s="14">
        <v>4.05</v>
      </c>
      <c r="C5165" s="14">
        <v>8.1139521945974593</v>
      </c>
      <c r="D5165" s="14">
        <v>15.2808306459163</v>
      </c>
      <c r="E5165" s="14">
        <v>8.9547326481141898</v>
      </c>
      <c r="F5165" s="14">
        <v>8.7323678331266503</v>
      </c>
    </row>
    <row r="5166" spans="1:6" ht="16" x14ac:dyDescent="0.2">
      <c r="A5166" s="10">
        <v>65</v>
      </c>
      <c r="B5166" s="14">
        <v>11.25</v>
      </c>
      <c r="C5166" s="14">
        <v>27.7733314963595</v>
      </c>
      <c r="D5166" s="14">
        <v>23.652791323681999</v>
      </c>
      <c r="E5166" s="14">
        <v>43.3889423917541</v>
      </c>
      <c r="F5166" s="14">
        <v>27.975450709353801</v>
      </c>
    </row>
    <row r="5167" spans="1:6" ht="16" x14ac:dyDescent="0.2">
      <c r="A5167" s="10">
        <v>65</v>
      </c>
      <c r="B5167" s="14">
        <v>1.573</v>
      </c>
      <c r="C5167" s="14">
        <v>9.8526277908957205</v>
      </c>
      <c r="D5167" s="14">
        <v>8.6487440739612005</v>
      </c>
      <c r="E5167" s="14">
        <v>8.4215560776900595</v>
      </c>
      <c r="F5167" s="14">
        <v>9.9735578937284899</v>
      </c>
    </row>
    <row r="5168" spans="1:6" ht="16" x14ac:dyDescent="0.2">
      <c r="A5168" s="10">
        <v>65</v>
      </c>
      <c r="B5168" s="14">
        <v>58.56</v>
      </c>
      <c r="C5168" s="14">
        <v>16.630869735367</v>
      </c>
      <c r="D5168" s="14">
        <v>12.721213086538899</v>
      </c>
      <c r="E5168" s="14">
        <v>18.118210477537701</v>
      </c>
      <c r="F5168" s="14">
        <v>27.541494217114501</v>
      </c>
    </row>
    <row r="5169" spans="1:6" ht="16" x14ac:dyDescent="0.2">
      <c r="A5169" s="10">
        <v>65</v>
      </c>
      <c r="B5169" s="14">
        <v>15</v>
      </c>
      <c r="C5169" s="14">
        <v>13.4629024948843</v>
      </c>
      <c r="D5169" s="14">
        <v>16.490004994254001</v>
      </c>
      <c r="E5169" s="14">
        <v>25.991955723735799</v>
      </c>
      <c r="F5169" s="14">
        <v>15.1351990159217</v>
      </c>
    </row>
    <row r="5170" spans="1:6" ht="16" x14ac:dyDescent="0.2">
      <c r="A5170" s="10">
        <v>65</v>
      </c>
      <c r="B5170" s="14">
        <v>0.52800000000000002</v>
      </c>
      <c r="C5170" s="14">
        <v>10.119714855500201</v>
      </c>
      <c r="D5170" s="14">
        <v>9.8275580874580797</v>
      </c>
      <c r="E5170" s="14">
        <v>10.672200023794</v>
      </c>
      <c r="F5170" s="14">
        <v>9.9541950522452805</v>
      </c>
    </row>
    <row r="5171" spans="1:6" ht="16" x14ac:dyDescent="0.2">
      <c r="A5171" s="10">
        <v>65</v>
      </c>
      <c r="B5171" s="14">
        <v>0.24</v>
      </c>
      <c r="C5171" s="14">
        <v>10.9304471213574</v>
      </c>
      <c r="D5171" s="14">
        <v>8.3320742858236496</v>
      </c>
      <c r="E5171" s="14">
        <v>10.331374966405599</v>
      </c>
      <c r="F5171" s="14">
        <v>16.5425126168135</v>
      </c>
    </row>
    <row r="5172" spans="1:6" ht="16" x14ac:dyDescent="0.2">
      <c r="A5172" s="10">
        <v>65</v>
      </c>
      <c r="B5172" s="14">
        <v>269.56799999999998</v>
      </c>
      <c r="C5172" s="14">
        <v>26.837777978936</v>
      </c>
      <c r="D5172" s="14">
        <v>46.292480279362103</v>
      </c>
      <c r="E5172" s="14">
        <v>53.671278305594001</v>
      </c>
      <c r="F5172" s="14">
        <v>61.971950389761801</v>
      </c>
    </row>
    <row r="5173" spans="1:6" ht="16" x14ac:dyDescent="0.2">
      <c r="A5173" s="10">
        <v>65</v>
      </c>
      <c r="B5173" s="14">
        <v>8.5259999999999998</v>
      </c>
      <c r="C5173" s="14">
        <v>11.013532219639799</v>
      </c>
      <c r="D5173" s="14">
        <v>12.389225018495701</v>
      </c>
      <c r="E5173" s="14">
        <v>9.4513902518822608</v>
      </c>
      <c r="F5173" s="14">
        <v>11.801724276125499</v>
      </c>
    </row>
    <row r="5174" spans="1:6" ht="16" x14ac:dyDescent="0.2">
      <c r="A5174" s="10">
        <v>65</v>
      </c>
      <c r="B5174" s="14">
        <v>4.5599999999999996</v>
      </c>
      <c r="C5174" s="14">
        <v>17.155944499074</v>
      </c>
      <c r="D5174" s="14">
        <v>12.109317375156801</v>
      </c>
      <c r="E5174" s="14">
        <v>14.8099752812332</v>
      </c>
      <c r="F5174" s="14">
        <v>19.0541895826542</v>
      </c>
    </row>
    <row r="5175" spans="1:6" ht="16" x14ac:dyDescent="0.2">
      <c r="A5175" s="10">
        <v>65</v>
      </c>
      <c r="B5175" s="14">
        <v>0.92400000000000004</v>
      </c>
      <c r="C5175" s="14">
        <v>6.9072150847644496</v>
      </c>
      <c r="D5175" s="14">
        <v>4.9017062957366502</v>
      </c>
      <c r="E5175" s="14">
        <v>5.5400349136081699</v>
      </c>
      <c r="F5175" s="14">
        <v>2.3138739339597598</v>
      </c>
    </row>
    <row r="5176" spans="1:6" ht="16" x14ac:dyDescent="0.2">
      <c r="A5176" s="10">
        <v>65</v>
      </c>
      <c r="B5176" s="14">
        <v>0.48</v>
      </c>
      <c r="C5176" s="14">
        <v>6.8509647079675098</v>
      </c>
      <c r="D5176" s="14">
        <v>6.0935447711589399</v>
      </c>
      <c r="E5176" s="14">
        <v>1.78626741249381</v>
      </c>
      <c r="F5176" s="14">
        <v>3.5796588098123299</v>
      </c>
    </row>
    <row r="5177" spans="1:6" ht="16" x14ac:dyDescent="0.2">
      <c r="A5177" s="10">
        <v>65</v>
      </c>
      <c r="B5177" s="14">
        <v>79.900000000000006</v>
      </c>
      <c r="C5177" s="14">
        <v>12.0017332308205</v>
      </c>
      <c r="D5177" s="14">
        <v>11.539321952007599</v>
      </c>
      <c r="E5177" s="14">
        <v>8.99702452592593</v>
      </c>
      <c r="F5177" s="14">
        <v>12.632727152349201</v>
      </c>
    </row>
    <row r="5178" spans="1:6" ht="16" x14ac:dyDescent="0.2">
      <c r="A5178" s="10">
        <v>65</v>
      </c>
      <c r="B5178" s="14">
        <v>1.573</v>
      </c>
      <c r="C5178" s="14">
        <v>10.091382130523099</v>
      </c>
      <c r="D5178" s="14">
        <v>15.274534619418301</v>
      </c>
      <c r="E5178" s="14">
        <v>12.9359491766134</v>
      </c>
      <c r="F5178" s="14">
        <v>12.2782452999878</v>
      </c>
    </row>
    <row r="5179" spans="1:6" ht="16" x14ac:dyDescent="0.2">
      <c r="A5179" s="10">
        <v>65</v>
      </c>
      <c r="B5179" s="14">
        <v>59.94</v>
      </c>
      <c r="C5179" s="14">
        <v>26.790271787705301</v>
      </c>
      <c r="D5179" s="14">
        <v>42.601248630355201</v>
      </c>
      <c r="E5179" s="14">
        <v>27.557139622321898</v>
      </c>
      <c r="F5179" s="14">
        <v>35.653665920982199</v>
      </c>
    </row>
    <row r="5180" spans="1:6" ht="16" x14ac:dyDescent="0.2">
      <c r="A5180" s="10">
        <v>65</v>
      </c>
      <c r="B5180" s="14">
        <v>31.5</v>
      </c>
      <c r="C5180" s="14">
        <v>9.1733367952756897</v>
      </c>
      <c r="D5180" s="14">
        <v>19.2447123845023</v>
      </c>
      <c r="E5180" s="14">
        <v>9.29592130974026</v>
      </c>
      <c r="F5180" s="14">
        <v>9.4307043984213497</v>
      </c>
    </row>
    <row r="5181" spans="1:6" ht="16" x14ac:dyDescent="0.2">
      <c r="A5181" s="10">
        <v>65</v>
      </c>
      <c r="B5181" s="14">
        <v>76.754999999999995</v>
      </c>
      <c r="C5181" s="14">
        <v>16.437429814094301</v>
      </c>
      <c r="D5181" s="14">
        <v>30.256865396350399</v>
      </c>
      <c r="E5181" s="14">
        <v>26.429650732875501</v>
      </c>
      <c r="F5181" s="14">
        <v>23.0766877229782</v>
      </c>
    </row>
    <row r="5182" spans="1:6" ht="16" x14ac:dyDescent="0.2">
      <c r="A5182" s="10">
        <v>65</v>
      </c>
      <c r="B5182" s="14">
        <v>41.58</v>
      </c>
      <c r="C5182" s="14">
        <v>6.4259801649239501</v>
      </c>
      <c r="D5182" s="14">
        <v>13.125249257534501</v>
      </c>
      <c r="E5182" s="14">
        <v>7.1789496491224396</v>
      </c>
      <c r="F5182" s="14">
        <v>6.6519133980604996</v>
      </c>
    </row>
    <row r="5183" spans="1:6" ht="16" x14ac:dyDescent="0.2">
      <c r="A5183" s="10">
        <v>65</v>
      </c>
      <c r="B5183" s="14">
        <v>6.48</v>
      </c>
      <c r="C5183" s="14">
        <v>8.9305054251807601</v>
      </c>
      <c r="D5183" s="14">
        <v>13.4160426243968</v>
      </c>
      <c r="E5183" s="14">
        <v>8.3247305732020092</v>
      </c>
      <c r="F5183" s="14">
        <v>13.426309840253399</v>
      </c>
    </row>
    <row r="5184" spans="1:6" ht="16" x14ac:dyDescent="0.2">
      <c r="A5184" s="10">
        <v>65</v>
      </c>
      <c r="B5184" s="14">
        <v>12</v>
      </c>
      <c r="C5184" s="14">
        <v>8.7344158843847097</v>
      </c>
      <c r="D5184" s="14">
        <v>5.5013178629236403</v>
      </c>
      <c r="E5184" s="14">
        <v>3.7783993974944301</v>
      </c>
      <c r="F5184" s="14">
        <v>8.4113162060008904</v>
      </c>
    </row>
    <row r="5185" spans="1:6" ht="16" x14ac:dyDescent="0.2">
      <c r="A5185" s="10">
        <v>65</v>
      </c>
      <c r="B5185" s="14">
        <v>10</v>
      </c>
      <c r="C5185" s="14">
        <v>7.5131131855482902</v>
      </c>
      <c r="D5185" s="14">
        <v>6.8148096836565797</v>
      </c>
      <c r="E5185" s="14">
        <v>7.5530424855872704</v>
      </c>
      <c r="F5185" s="14">
        <v>4.44638403664226</v>
      </c>
    </row>
    <row r="5186" spans="1:6" ht="16" x14ac:dyDescent="0.2">
      <c r="A5186" s="10">
        <v>65</v>
      </c>
      <c r="B5186" s="14">
        <v>3.6</v>
      </c>
      <c r="C5186" s="14">
        <v>12.0004332275774</v>
      </c>
      <c r="D5186" s="14">
        <v>17.831523508249401</v>
      </c>
      <c r="E5186" s="14">
        <v>12.463075729119801</v>
      </c>
      <c r="F5186" s="14">
        <v>13.629019087972299</v>
      </c>
    </row>
    <row r="5187" spans="1:6" ht="16" x14ac:dyDescent="0.2">
      <c r="A5187" s="10">
        <v>65</v>
      </c>
      <c r="B5187" s="14">
        <v>59.4</v>
      </c>
      <c r="C5187" s="14">
        <v>11.549061185098701</v>
      </c>
      <c r="D5187" s="14">
        <v>11.4542394275032</v>
      </c>
      <c r="E5187" s="14">
        <v>3.94687970774494</v>
      </c>
      <c r="F5187" s="14">
        <v>16.693436245076999</v>
      </c>
    </row>
    <row r="5188" spans="1:6" ht="16" x14ac:dyDescent="0.2">
      <c r="A5188" s="10">
        <v>65</v>
      </c>
      <c r="B5188" s="14">
        <v>18.75</v>
      </c>
      <c r="C5188" s="14">
        <v>11.525057190648401</v>
      </c>
      <c r="D5188" s="14">
        <v>12.5652572749388</v>
      </c>
      <c r="E5188" s="14">
        <v>6.8641773813887603</v>
      </c>
      <c r="F5188" s="14">
        <v>9.6909969319997504</v>
      </c>
    </row>
    <row r="5189" spans="1:6" ht="16" x14ac:dyDescent="0.2">
      <c r="A5189" s="10">
        <v>65</v>
      </c>
      <c r="B5189" s="14">
        <v>9.375</v>
      </c>
      <c r="C5189" s="14">
        <v>10.031445602129599</v>
      </c>
      <c r="D5189" s="14">
        <v>7.39822815359679</v>
      </c>
      <c r="E5189" s="14">
        <v>12.853885479171799</v>
      </c>
      <c r="F5189" s="14">
        <v>10.248543186101299</v>
      </c>
    </row>
    <row r="5190" spans="1:6" ht="16" x14ac:dyDescent="0.2">
      <c r="A5190" s="10">
        <v>65</v>
      </c>
      <c r="B5190" s="14">
        <v>0.24</v>
      </c>
      <c r="C5190" s="14">
        <v>12.058003881343801</v>
      </c>
      <c r="D5190" s="14">
        <v>22.526699690017999</v>
      </c>
      <c r="E5190" s="14">
        <v>6.4919891782938501</v>
      </c>
      <c r="F5190" s="14">
        <v>13.834556244938501</v>
      </c>
    </row>
    <row r="5191" spans="1:6" ht="16" x14ac:dyDescent="0.2">
      <c r="A5191" s="10">
        <v>65</v>
      </c>
      <c r="B5191" s="14">
        <v>31.5</v>
      </c>
      <c r="C5191" s="14">
        <v>6.1804826864065703</v>
      </c>
      <c r="D5191" s="14">
        <v>7.2730667309916699</v>
      </c>
      <c r="E5191" s="14">
        <v>12.417130943601601</v>
      </c>
      <c r="F5191" s="14">
        <v>13.733657327091301</v>
      </c>
    </row>
    <row r="5192" spans="1:6" ht="16" x14ac:dyDescent="0.2">
      <c r="A5192" s="10">
        <v>65</v>
      </c>
      <c r="B5192" s="14">
        <v>30.375</v>
      </c>
      <c r="C5192" s="14">
        <v>26.927352633196499</v>
      </c>
      <c r="D5192" s="14">
        <v>42.357468247036202</v>
      </c>
      <c r="E5192" s="14">
        <v>40.8713647021208</v>
      </c>
      <c r="F5192" s="14">
        <v>59.154860770833302</v>
      </c>
    </row>
    <row r="5193" spans="1:6" ht="16" x14ac:dyDescent="0.2">
      <c r="A5193" s="10">
        <v>65</v>
      </c>
      <c r="B5193" s="14">
        <v>0.42</v>
      </c>
      <c r="C5193" s="14">
        <v>6.06187100154549</v>
      </c>
      <c r="D5193" s="14">
        <v>5.5467636624482504</v>
      </c>
      <c r="E5193" s="14">
        <v>3.2772499153662999</v>
      </c>
      <c r="F5193" s="14">
        <v>4.3762953083027796</v>
      </c>
    </row>
    <row r="5194" spans="1:6" ht="16" x14ac:dyDescent="0.2">
      <c r="A5194" s="10">
        <v>65</v>
      </c>
      <c r="B5194" s="14">
        <v>40.5</v>
      </c>
      <c r="C5194" s="14">
        <v>11.9094307381476</v>
      </c>
      <c r="D5194" s="14">
        <v>18.348574141985502</v>
      </c>
      <c r="E5194" s="14">
        <v>29.150403250089301</v>
      </c>
      <c r="F5194" s="14">
        <v>20.424858423026599</v>
      </c>
    </row>
    <row r="5195" spans="1:6" ht="16" x14ac:dyDescent="0.2">
      <c r="A5195" s="10">
        <v>65</v>
      </c>
      <c r="B5195" s="14">
        <v>24.192</v>
      </c>
      <c r="C5195" s="14">
        <v>8.0784437037838703</v>
      </c>
      <c r="D5195" s="14">
        <v>4.8724402824289399</v>
      </c>
      <c r="E5195" s="14">
        <v>7.8433076266559896</v>
      </c>
      <c r="F5195" s="14">
        <v>6.7465706442546898</v>
      </c>
    </row>
    <row r="5196" spans="1:6" ht="16" x14ac:dyDescent="0.2">
      <c r="A5196" s="10">
        <v>65</v>
      </c>
      <c r="B5196" s="14">
        <v>3.57</v>
      </c>
      <c r="C5196" s="14">
        <v>18.0900227177498</v>
      </c>
      <c r="D5196" s="14">
        <v>53.703057547973501</v>
      </c>
      <c r="E5196" s="14">
        <v>50.976789752502803</v>
      </c>
      <c r="F5196" s="14">
        <v>43.1882788845612</v>
      </c>
    </row>
    <row r="5197" spans="1:6" ht="16" x14ac:dyDescent="0.2">
      <c r="A5197" s="10">
        <v>65</v>
      </c>
      <c r="B5197" s="14">
        <v>1.5</v>
      </c>
      <c r="C5197" s="14">
        <v>6.3610852117537897</v>
      </c>
      <c r="D5197" s="14">
        <v>9.9192612582599295</v>
      </c>
      <c r="E5197" s="14">
        <v>3.4596471264695401</v>
      </c>
      <c r="F5197" s="14">
        <v>8.5616862408577301</v>
      </c>
    </row>
    <row r="5198" spans="1:6" ht="16" x14ac:dyDescent="0.2">
      <c r="A5198" s="10">
        <v>65</v>
      </c>
      <c r="B5198" s="14">
        <v>0.91</v>
      </c>
      <c r="C5198" s="14">
        <v>4.1118305208193702</v>
      </c>
      <c r="D5198" s="14">
        <v>4.1928971559817301</v>
      </c>
      <c r="E5198" s="14">
        <v>1.9320814789123799</v>
      </c>
      <c r="F5198" s="14">
        <v>2.3850081348328902</v>
      </c>
    </row>
    <row r="5199" spans="1:6" ht="16" x14ac:dyDescent="0.2">
      <c r="A5199" s="10">
        <v>65</v>
      </c>
      <c r="B5199" s="14">
        <v>11.25</v>
      </c>
      <c r="C5199" s="14">
        <v>8.9302676696557892</v>
      </c>
      <c r="D5199" s="14">
        <v>12.459883619651601</v>
      </c>
      <c r="E5199" s="14">
        <v>10.5944995523242</v>
      </c>
      <c r="F5199" s="14">
        <v>11.331590784476999</v>
      </c>
    </row>
    <row r="5200" spans="1:6" ht="16" x14ac:dyDescent="0.2">
      <c r="A5200" s="10">
        <v>65</v>
      </c>
      <c r="B5200" s="14">
        <v>8</v>
      </c>
      <c r="C5200" s="14">
        <v>7.3405826298573098</v>
      </c>
      <c r="D5200" s="14">
        <v>9.8759145477094297</v>
      </c>
      <c r="E5200" s="14">
        <v>5.1524508675484402</v>
      </c>
      <c r="F5200" s="14">
        <v>15.601723752648001</v>
      </c>
    </row>
    <row r="5201" spans="1:6" ht="16" x14ac:dyDescent="0.2">
      <c r="A5201" s="10">
        <v>65</v>
      </c>
      <c r="B5201" s="14">
        <v>1.56</v>
      </c>
      <c r="C5201" s="14">
        <v>6.34618488397094</v>
      </c>
      <c r="D5201" s="14">
        <v>10.2775252855457</v>
      </c>
      <c r="E5201" s="14">
        <v>7.6007164226080803</v>
      </c>
      <c r="F5201" s="14">
        <v>7.6484322574536598</v>
      </c>
    </row>
    <row r="5202" spans="1:6" ht="16" x14ac:dyDescent="0.2">
      <c r="A5202" s="10">
        <v>65</v>
      </c>
      <c r="B5202" s="14">
        <v>207.46</v>
      </c>
      <c r="C5202" s="14">
        <v>28.2996042452978</v>
      </c>
      <c r="D5202" s="14">
        <v>57.393008505779299</v>
      </c>
      <c r="E5202" s="14">
        <v>47.8053189209447</v>
      </c>
      <c r="F5202" s="14">
        <v>47.980809352719803</v>
      </c>
    </row>
    <row r="5203" spans="1:6" ht="16" x14ac:dyDescent="0.2">
      <c r="A5203" s="10">
        <v>66</v>
      </c>
      <c r="B5203" s="14">
        <v>16.015999999999998</v>
      </c>
      <c r="C5203" s="14">
        <v>22.887419780106001</v>
      </c>
      <c r="D5203" s="14">
        <v>29.6089703459605</v>
      </c>
      <c r="E5203" s="14">
        <v>37.179742466888797</v>
      </c>
      <c r="F5203" s="14">
        <v>33.693463517946398</v>
      </c>
    </row>
    <row r="5204" spans="1:6" ht="16" x14ac:dyDescent="0.2">
      <c r="A5204" s="10">
        <v>66</v>
      </c>
      <c r="B5204" s="14">
        <v>7.6440000000000001</v>
      </c>
      <c r="C5204" s="14">
        <v>26.292999599548502</v>
      </c>
      <c r="D5204" s="14">
        <v>29.796180509868801</v>
      </c>
      <c r="E5204" s="14">
        <v>44.628712084434</v>
      </c>
      <c r="F5204" s="14">
        <v>27.6200894864232</v>
      </c>
    </row>
    <row r="5205" spans="1:6" ht="16" x14ac:dyDescent="0.2">
      <c r="A5205" s="10">
        <v>66</v>
      </c>
      <c r="B5205" s="14">
        <v>0.45</v>
      </c>
      <c r="C5205" s="14">
        <v>6.68040556437811</v>
      </c>
      <c r="D5205" s="14">
        <v>5.2211682068425196</v>
      </c>
      <c r="E5205" s="14">
        <v>3.38498257567344</v>
      </c>
      <c r="F5205" s="14">
        <v>7.0133349865355799</v>
      </c>
    </row>
    <row r="5206" spans="1:6" ht="16" x14ac:dyDescent="0.2">
      <c r="A5206" s="10">
        <v>66</v>
      </c>
      <c r="B5206" s="14">
        <v>52.5</v>
      </c>
      <c r="C5206" s="14">
        <v>14.1537537488447</v>
      </c>
      <c r="D5206" s="14">
        <v>11.818837370811901</v>
      </c>
      <c r="E5206" s="14">
        <v>9.4844945490359898</v>
      </c>
      <c r="F5206" s="14">
        <v>9.5382729356240006</v>
      </c>
    </row>
    <row r="5207" spans="1:6" ht="16" x14ac:dyDescent="0.2">
      <c r="A5207" s="10">
        <v>66</v>
      </c>
      <c r="B5207" s="14">
        <v>2.52</v>
      </c>
      <c r="C5207" s="14">
        <v>16.566503692543002</v>
      </c>
      <c r="D5207" s="14">
        <v>65.351332546869202</v>
      </c>
      <c r="E5207" s="14">
        <v>23.297298155509399</v>
      </c>
      <c r="F5207" s="14">
        <v>29.570861878862399</v>
      </c>
    </row>
    <row r="5208" spans="1:6" ht="16" x14ac:dyDescent="0.2">
      <c r="A5208" s="10">
        <v>66</v>
      </c>
      <c r="B5208" s="14">
        <v>7.2249999999999996</v>
      </c>
      <c r="C5208" s="14">
        <v>17.459980207013999</v>
      </c>
      <c r="D5208" s="14">
        <v>19.3441259786674</v>
      </c>
      <c r="E5208" s="14">
        <v>17.108116175873398</v>
      </c>
      <c r="F5208" s="14">
        <v>17.987183359406298</v>
      </c>
    </row>
    <row r="5209" spans="1:6" ht="16" x14ac:dyDescent="0.2">
      <c r="A5209" s="10">
        <v>66</v>
      </c>
      <c r="B5209" s="14">
        <v>4.8</v>
      </c>
      <c r="C5209" s="14">
        <v>4.3102148668186997</v>
      </c>
      <c r="D5209" s="14">
        <v>2.2502386766173599</v>
      </c>
      <c r="E5209" s="14">
        <v>2.9301866618163901</v>
      </c>
      <c r="F5209" s="14">
        <v>3.3351427416939501</v>
      </c>
    </row>
    <row r="5210" spans="1:6" ht="16" x14ac:dyDescent="0.2">
      <c r="A5210" s="10">
        <v>66</v>
      </c>
      <c r="B5210" s="14">
        <v>2.145</v>
      </c>
      <c r="C5210" s="14">
        <v>4.7460903014218401</v>
      </c>
      <c r="D5210" s="14">
        <v>3.7141688162116</v>
      </c>
      <c r="E5210" s="14">
        <v>8.6870568859955704</v>
      </c>
      <c r="F5210" s="14">
        <v>5.4643451226136603</v>
      </c>
    </row>
    <row r="5211" spans="1:6" ht="16" x14ac:dyDescent="0.2">
      <c r="A5211" s="10">
        <v>66</v>
      </c>
      <c r="B5211" s="14">
        <v>3.375</v>
      </c>
      <c r="C5211" s="14">
        <v>11.443918895848</v>
      </c>
      <c r="D5211" s="14">
        <v>6.9559423740336204</v>
      </c>
      <c r="E5211" s="14">
        <v>10.7275283788404</v>
      </c>
      <c r="F5211" s="14">
        <v>13.363577853157301</v>
      </c>
    </row>
    <row r="5212" spans="1:6" ht="16" x14ac:dyDescent="0.2">
      <c r="A5212" s="10">
        <v>66</v>
      </c>
      <c r="B5212" s="14">
        <v>1.5</v>
      </c>
      <c r="C5212" s="14">
        <v>9.9102034494243405</v>
      </c>
      <c r="D5212" s="14">
        <v>11.2261200581535</v>
      </c>
      <c r="E5212" s="14">
        <v>4.1212708550838499</v>
      </c>
      <c r="F5212" s="14">
        <v>7.5098164719785396</v>
      </c>
    </row>
    <row r="5213" spans="1:6" ht="16" x14ac:dyDescent="0.2">
      <c r="A5213" s="10">
        <v>66</v>
      </c>
      <c r="B5213" s="14">
        <v>24</v>
      </c>
      <c r="C5213" s="14">
        <v>9.3140045605913393</v>
      </c>
      <c r="D5213" s="14">
        <v>14.0580504574529</v>
      </c>
      <c r="E5213" s="14">
        <v>11.0186579162591</v>
      </c>
      <c r="F5213" s="14">
        <v>16.523156039647098</v>
      </c>
    </row>
    <row r="5214" spans="1:6" ht="16" x14ac:dyDescent="0.2">
      <c r="A5214" s="10">
        <v>66</v>
      </c>
      <c r="B5214" s="14">
        <v>1.5</v>
      </c>
      <c r="C5214" s="14">
        <v>6.7039648874680697</v>
      </c>
      <c r="D5214" s="14">
        <v>7.71589884913897</v>
      </c>
      <c r="E5214" s="14">
        <v>7.8132757008476803</v>
      </c>
      <c r="F5214" s="14">
        <v>3.8877926191047498</v>
      </c>
    </row>
    <row r="5215" spans="1:6" ht="16" x14ac:dyDescent="0.2">
      <c r="A5215" s="10">
        <v>66</v>
      </c>
      <c r="B5215" s="14">
        <v>3.84</v>
      </c>
      <c r="C5215" s="14">
        <v>7.4261900687523301</v>
      </c>
      <c r="D5215" s="14">
        <v>10.467504552849899</v>
      </c>
      <c r="E5215" s="14">
        <v>8.8796166292688099</v>
      </c>
      <c r="F5215" s="14">
        <v>21.0358940421292</v>
      </c>
    </row>
    <row r="5216" spans="1:6" ht="16" x14ac:dyDescent="0.2">
      <c r="A5216" s="10">
        <v>66</v>
      </c>
      <c r="B5216" s="14">
        <v>21.923999999999999</v>
      </c>
      <c r="C5216" s="14">
        <v>12.8080122202435</v>
      </c>
      <c r="D5216" s="14">
        <v>16.265248565539999</v>
      </c>
      <c r="E5216" s="14">
        <v>13.396554996412499</v>
      </c>
      <c r="F5216" s="14">
        <v>9.4820635558118997</v>
      </c>
    </row>
    <row r="5217" spans="1:6" ht="16" x14ac:dyDescent="0.2">
      <c r="A5217" s="10">
        <v>66</v>
      </c>
      <c r="B5217" s="14">
        <v>4.335</v>
      </c>
      <c r="C5217" s="14">
        <v>4.9979805672517497</v>
      </c>
      <c r="D5217" s="14">
        <v>6.8092299600062702</v>
      </c>
      <c r="E5217" s="14">
        <v>2.9046810423169598</v>
      </c>
      <c r="F5217" s="14">
        <v>11.382140615324399</v>
      </c>
    </row>
    <row r="5218" spans="1:6" ht="16" x14ac:dyDescent="0.2">
      <c r="A5218" s="10">
        <v>66</v>
      </c>
      <c r="B5218" s="14">
        <v>148.5</v>
      </c>
      <c r="C5218" s="14">
        <v>56.555515461375997</v>
      </c>
      <c r="D5218" s="14">
        <v>47.450737516789701</v>
      </c>
      <c r="E5218" s="14">
        <v>106.535887261968</v>
      </c>
      <c r="F5218" s="14">
        <v>48.9232312961704</v>
      </c>
    </row>
    <row r="5219" spans="1:6" ht="16" x14ac:dyDescent="0.2">
      <c r="A5219" s="10">
        <v>66</v>
      </c>
      <c r="B5219" s="14">
        <v>11.55</v>
      </c>
      <c r="C5219" s="14">
        <v>8.4510184000472002</v>
      </c>
      <c r="D5219" s="14">
        <v>13.143050890565201</v>
      </c>
      <c r="E5219" s="14">
        <v>18.0138101570823</v>
      </c>
      <c r="F5219" s="14">
        <v>10.16504090285</v>
      </c>
    </row>
    <row r="5220" spans="1:6" ht="16" x14ac:dyDescent="0.2">
      <c r="A5220" s="10">
        <v>66</v>
      </c>
      <c r="B5220" s="14">
        <v>0.61599999999999999</v>
      </c>
      <c r="C5220" s="14">
        <v>6.9353767673364599</v>
      </c>
      <c r="D5220" s="14">
        <v>8.7257987842843008</v>
      </c>
      <c r="E5220" s="14">
        <v>1.53597574936162</v>
      </c>
      <c r="F5220" s="14">
        <v>4.4955496849920697</v>
      </c>
    </row>
    <row r="5221" spans="1:6" ht="16" x14ac:dyDescent="0.2">
      <c r="A5221" s="10">
        <v>66</v>
      </c>
      <c r="B5221" s="14">
        <v>4.05</v>
      </c>
      <c r="C5221" s="14">
        <v>14.6668987916626</v>
      </c>
      <c r="D5221" s="14">
        <v>24.443266174899499</v>
      </c>
      <c r="E5221" s="14">
        <v>41.299756877305803</v>
      </c>
      <c r="F5221" s="14">
        <v>23.0111923599775</v>
      </c>
    </row>
    <row r="5222" spans="1:6" ht="16" x14ac:dyDescent="0.2">
      <c r="A5222" s="10">
        <v>66</v>
      </c>
      <c r="B5222" s="14">
        <v>6.8040000000000003</v>
      </c>
      <c r="C5222" s="14">
        <v>12.9709143132495</v>
      </c>
      <c r="D5222" s="14">
        <v>19.954067146054399</v>
      </c>
      <c r="E5222" s="14">
        <v>21.348959824322701</v>
      </c>
      <c r="F5222" s="14">
        <v>28.807172995114399</v>
      </c>
    </row>
    <row r="5223" spans="1:6" ht="16" x14ac:dyDescent="0.2">
      <c r="A5223" s="10">
        <v>66</v>
      </c>
      <c r="B5223" s="14">
        <v>0.21</v>
      </c>
      <c r="C5223" s="14">
        <v>9.9935768905414903</v>
      </c>
      <c r="D5223" s="14">
        <v>3.6756564805515701</v>
      </c>
      <c r="E5223" s="14">
        <v>1.32686400451916</v>
      </c>
      <c r="F5223" s="14">
        <v>10.3329403409266</v>
      </c>
    </row>
    <row r="5224" spans="1:6" ht="16" x14ac:dyDescent="0.2">
      <c r="A5224" s="10">
        <v>66</v>
      </c>
      <c r="B5224" s="14">
        <v>13.2</v>
      </c>
      <c r="C5224" s="14">
        <v>9.6258245756515208</v>
      </c>
      <c r="D5224" s="14">
        <v>5.7378195966041101</v>
      </c>
      <c r="E5224" s="14">
        <v>7.3226777528441804</v>
      </c>
      <c r="F5224" s="14">
        <v>4.17232223957068</v>
      </c>
    </row>
    <row r="5225" spans="1:6" ht="16" x14ac:dyDescent="0.2">
      <c r="A5225" s="10">
        <v>66</v>
      </c>
      <c r="B5225" s="14">
        <v>5.76</v>
      </c>
      <c r="C5225" s="14">
        <v>10.5540313413569</v>
      </c>
      <c r="D5225" s="14">
        <v>3.9432993553799101</v>
      </c>
      <c r="E5225" s="14">
        <v>3.4969504091701502</v>
      </c>
      <c r="F5225" s="14">
        <v>2.8124492539666099</v>
      </c>
    </row>
    <row r="5226" spans="1:6" ht="16" x14ac:dyDescent="0.2">
      <c r="A5226" s="10">
        <v>66</v>
      </c>
      <c r="B5226" s="14">
        <v>17.34</v>
      </c>
      <c r="C5226" s="14">
        <v>9.4544369935853805</v>
      </c>
      <c r="D5226" s="14">
        <v>15.220395936087201</v>
      </c>
      <c r="E5226" s="14">
        <v>14.3826239071263</v>
      </c>
      <c r="F5226" s="14">
        <v>21.759782562077699</v>
      </c>
    </row>
    <row r="5227" spans="1:6" ht="16" x14ac:dyDescent="0.2">
      <c r="A5227" s="10">
        <v>66</v>
      </c>
      <c r="B5227" s="14">
        <v>34.683999999999997</v>
      </c>
      <c r="C5227" s="14">
        <v>8.5823679633250798</v>
      </c>
      <c r="D5227" s="14">
        <v>4.1567973076150704</v>
      </c>
      <c r="E5227" s="14">
        <v>4.1239973344602197</v>
      </c>
      <c r="F5227" s="14">
        <v>5.61423471978524</v>
      </c>
    </row>
    <row r="5228" spans="1:6" ht="16" x14ac:dyDescent="0.2">
      <c r="A5228" s="10">
        <v>66</v>
      </c>
      <c r="B5228" s="14">
        <v>10.92</v>
      </c>
      <c r="C5228" s="14">
        <v>19.153361025078599</v>
      </c>
      <c r="D5228" s="14">
        <v>17.012094644445899</v>
      </c>
      <c r="E5228" s="14">
        <v>10.7599163654269</v>
      </c>
      <c r="F5228" s="14">
        <v>5.1698469585484501</v>
      </c>
    </row>
    <row r="5229" spans="1:6" ht="16" x14ac:dyDescent="0.2">
      <c r="A5229" s="10">
        <v>66</v>
      </c>
      <c r="B5229" s="14">
        <v>0.33600000000000002</v>
      </c>
      <c r="C5229" s="14">
        <v>4.42272219397102</v>
      </c>
      <c r="D5229" s="14">
        <v>2.8953075578365199</v>
      </c>
      <c r="E5229" s="14">
        <v>0.94004054996962905</v>
      </c>
      <c r="F5229" s="14">
        <v>1.2739589442973001</v>
      </c>
    </row>
    <row r="5230" spans="1:6" ht="16" x14ac:dyDescent="0.2">
      <c r="A5230" s="10">
        <v>66</v>
      </c>
      <c r="B5230" s="14">
        <v>12.65</v>
      </c>
      <c r="C5230" s="14">
        <v>5.1409103163167904</v>
      </c>
      <c r="D5230" s="14">
        <v>3.7771522141863501</v>
      </c>
      <c r="E5230" s="14">
        <v>4.2813879077492398</v>
      </c>
      <c r="F5230" s="14">
        <v>3.6496350484567599</v>
      </c>
    </row>
    <row r="5231" spans="1:6" ht="16" x14ac:dyDescent="0.2">
      <c r="A5231" s="10">
        <v>66</v>
      </c>
      <c r="B5231" s="14">
        <v>0.36</v>
      </c>
      <c r="C5231" s="14">
        <v>10.1109217141814</v>
      </c>
      <c r="D5231" s="14">
        <v>3.4860894073437398</v>
      </c>
      <c r="E5231" s="14">
        <v>8.5773199281161201</v>
      </c>
      <c r="F5231" s="14">
        <v>3.8133263019600601</v>
      </c>
    </row>
    <row r="5232" spans="1:6" ht="16" x14ac:dyDescent="0.2">
      <c r="A5232" s="10">
        <v>66</v>
      </c>
      <c r="B5232" s="14">
        <v>67.5</v>
      </c>
      <c r="C5232" s="14">
        <v>10.7636878382673</v>
      </c>
      <c r="D5232" s="14">
        <v>22.452455535706001</v>
      </c>
      <c r="E5232" s="14">
        <v>10.394152745398101</v>
      </c>
      <c r="F5232" s="14">
        <v>27.347097203671499</v>
      </c>
    </row>
    <row r="5233" spans="1:6" ht="16" x14ac:dyDescent="0.2">
      <c r="A5233" s="10">
        <v>66</v>
      </c>
      <c r="B5233" s="14">
        <v>2.25</v>
      </c>
      <c r="C5233" s="14">
        <v>7.1925052990543703</v>
      </c>
      <c r="D5233" s="14">
        <v>7.9091973940692002</v>
      </c>
      <c r="E5233" s="14">
        <v>3.10562196433168</v>
      </c>
      <c r="F5233" s="14">
        <v>3.1435456116268501</v>
      </c>
    </row>
    <row r="5234" spans="1:6" ht="16" x14ac:dyDescent="0.2">
      <c r="A5234" s="10">
        <v>66</v>
      </c>
      <c r="B5234" s="14">
        <v>40</v>
      </c>
      <c r="C5234" s="14">
        <v>8.8346853090238593</v>
      </c>
      <c r="D5234" s="14">
        <v>14.061407673771599</v>
      </c>
      <c r="E5234" s="14">
        <v>11.0666156196865</v>
      </c>
      <c r="F5234" s="14">
        <v>7.4651744012496897</v>
      </c>
    </row>
    <row r="5235" spans="1:6" ht="16" x14ac:dyDescent="0.2">
      <c r="A5235" s="10">
        <v>66</v>
      </c>
      <c r="B5235" s="14">
        <v>27</v>
      </c>
      <c r="C5235" s="14">
        <v>13.781024871391301</v>
      </c>
      <c r="D5235" s="14">
        <v>10.7817143359591</v>
      </c>
      <c r="E5235" s="14">
        <v>9.22299459180174</v>
      </c>
      <c r="F5235" s="14">
        <v>17.9704527797523</v>
      </c>
    </row>
    <row r="5236" spans="1:6" ht="16" x14ac:dyDescent="0.2">
      <c r="A5236" s="10">
        <v>66</v>
      </c>
      <c r="B5236" s="14">
        <v>33</v>
      </c>
      <c r="C5236" s="14">
        <v>13.2316249981764</v>
      </c>
      <c r="D5236" s="14">
        <v>13.505596129931201</v>
      </c>
      <c r="E5236" s="14">
        <v>10.2384462438912</v>
      </c>
      <c r="F5236" s="14">
        <v>7.7645666530900401</v>
      </c>
    </row>
    <row r="5237" spans="1:6" ht="16" x14ac:dyDescent="0.2">
      <c r="A5237" s="10">
        <v>66</v>
      </c>
      <c r="B5237" s="14">
        <v>15.84</v>
      </c>
      <c r="C5237" s="14">
        <v>13.3613052087162</v>
      </c>
      <c r="D5237" s="14">
        <v>19.033976077419499</v>
      </c>
      <c r="E5237" s="14">
        <v>5.9498582299290996</v>
      </c>
      <c r="F5237" s="14">
        <v>23.950738425912402</v>
      </c>
    </row>
    <row r="5238" spans="1:6" ht="16" x14ac:dyDescent="0.2">
      <c r="A5238" s="10">
        <v>66</v>
      </c>
      <c r="B5238" s="14">
        <v>18.899999999999999</v>
      </c>
      <c r="C5238" s="14">
        <v>6.9556142356806996</v>
      </c>
      <c r="D5238" s="14">
        <v>4.5897458420543904</v>
      </c>
      <c r="E5238" s="14">
        <v>5.9331676769902302</v>
      </c>
      <c r="F5238" s="14">
        <v>10.2717075200541</v>
      </c>
    </row>
    <row r="5239" spans="1:6" ht="16" x14ac:dyDescent="0.2">
      <c r="A5239" s="10">
        <v>66</v>
      </c>
      <c r="B5239" s="14">
        <v>33.75</v>
      </c>
      <c r="C5239" s="14">
        <v>15.064042921079199</v>
      </c>
      <c r="D5239" s="14">
        <v>22.781835716653902</v>
      </c>
      <c r="E5239" s="14">
        <v>10.709464842223101</v>
      </c>
      <c r="F5239" s="14">
        <v>24.936058271657501</v>
      </c>
    </row>
    <row r="5240" spans="1:6" ht="16" x14ac:dyDescent="0.2">
      <c r="A5240" s="10">
        <v>66</v>
      </c>
      <c r="B5240" s="14">
        <v>18</v>
      </c>
      <c r="C5240" s="14">
        <v>15.0065611334881</v>
      </c>
      <c r="D5240" s="14">
        <v>24.334257812859001</v>
      </c>
      <c r="E5240" s="14">
        <v>24.5231161779103</v>
      </c>
      <c r="F5240" s="14">
        <v>29.145385616661098</v>
      </c>
    </row>
    <row r="5241" spans="1:6" ht="16" x14ac:dyDescent="0.2">
      <c r="A5241" s="10">
        <v>66</v>
      </c>
      <c r="B5241" s="14">
        <v>54</v>
      </c>
      <c r="C5241" s="14">
        <v>8.07444771905773</v>
      </c>
      <c r="D5241" s="14">
        <v>6.4825913433944997</v>
      </c>
      <c r="E5241" s="14">
        <v>5.8216015498659299</v>
      </c>
      <c r="F5241" s="14">
        <v>11.402464145699099</v>
      </c>
    </row>
    <row r="5242" spans="1:6" ht="16" x14ac:dyDescent="0.2">
      <c r="A5242" s="10">
        <v>66</v>
      </c>
      <c r="B5242" s="14">
        <v>7.65</v>
      </c>
      <c r="C5242" s="14">
        <v>14.585105567849499</v>
      </c>
      <c r="D5242" s="14">
        <v>17.394452338551901</v>
      </c>
      <c r="E5242" s="14">
        <v>19.525322660697</v>
      </c>
      <c r="F5242" s="14">
        <v>29.367806290608002</v>
      </c>
    </row>
    <row r="5243" spans="1:6" ht="16" x14ac:dyDescent="0.2">
      <c r="A5243" s="10">
        <v>66</v>
      </c>
      <c r="B5243" s="14">
        <v>54</v>
      </c>
      <c r="C5243" s="14">
        <v>13.768882586382601</v>
      </c>
      <c r="D5243" s="14">
        <v>28.592871124441</v>
      </c>
      <c r="E5243" s="14">
        <v>16.5456129806376</v>
      </c>
      <c r="F5243" s="14">
        <v>23.069354292647301</v>
      </c>
    </row>
    <row r="5244" spans="1:6" ht="16" x14ac:dyDescent="0.2">
      <c r="A5244" s="10">
        <v>66</v>
      </c>
      <c r="B5244" s="14">
        <v>76.8</v>
      </c>
      <c r="C5244" s="14">
        <v>14.957703545824399</v>
      </c>
      <c r="D5244" s="14">
        <v>39.313031419207803</v>
      </c>
      <c r="E5244" s="14">
        <v>49.324643358627803</v>
      </c>
      <c r="F5244" s="14">
        <v>40.631210526020404</v>
      </c>
    </row>
    <row r="5245" spans="1:6" ht="16" x14ac:dyDescent="0.2">
      <c r="A5245" s="10">
        <v>66</v>
      </c>
      <c r="B5245" s="14">
        <v>91.143000000000001</v>
      </c>
      <c r="C5245" s="14">
        <v>18.763558011848101</v>
      </c>
      <c r="D5245" s="14">
        <v>18.201915991822698</v>
      </c>
      <c r="E5245" s="14">
        <v>30.8508344005993</v>
      </c>
      <c r="F5245" s="14">
        <v>13.476733200521799</v>
      </c>
    </row>
    <row r="5246" spans="1:6" ht="16" x14ac:dyDescent="0.2">
      <c r="A5246" s="10">
        <v>66</v>
      </c>
      <c r="B5246" s="14">
        <v>1.1439999999999999</v>
      </c>
      <c r="C5246" s="14">
        <v>8.4194913060753898</v>
      </c>
      <c r="D5246" s="14">
        <v>12.287599419066201</v>
      </c>
      <c r="E5246" s="14">
        <v>10.857362499943999</v>
      </c>
      <c r="F5246" s="14">
        <v>7.7617126940293604</v>
      </c>
    </row>
    <row r="5247" spans="1:6" ht="16" x14ac:dyDescent="0.2">
      <c r="A5247" s="10">
        <v>66</v>
      </c>
      <c r="B5247" s="14">
        <v>20.16</v>
      </c>
      <c r="C5247" s="14">
        <v>15.261383294256101</v>
      </c>
      <c r="D5247" s="14">
        <v>7.8631880688796096</v>
      </c>
      <c r="E5247" s="14">
        <v>4.6084705073777199</v>
      </c>
      <c r="F5247" s="14">
        <v>15.021638818995299</v>
      </c>
    </row>
    <row r="5248" spans="1:6" ht="16" x14ac:dyDescent="0.2">
      <c r="A5248" s="10">
        <v>66</v>
      </c>
      <c r="B5248" s="14">
        <v>4.95</v>
      </c>
      <c r="C5248" s="14">
        <v>11.705121011841101</v>
      </c>
      <c r="D5248" s="14">
        <v>3.4979127848237499</v>
      </c>
      <c r="E5248" s="14">
        <v>3.5160339671085401</v>
      </c>
      <c r="F5248" s="14">
        <v>5.6494021591153301</v>
      </c>
    </row>
    <row r="5249" spans="1:6" ht="16" x14ac:dyDescent="0.2">
      <c r="A5249" s="10">
        <v>66</v>
      </c>
      <c r="B5249" s="14">
        <v>1.44</v>
      </c>
      <c r="C5249" s="14">
        <v>13.646147848031401</v>
      </c>
      <c r="D5249" s="14">
        <v>18.054643892360399</v>
      </c>
      <c r="E5249" s="14">
        <v>14.029474267476999</v>
      </c>
      <c r="F5249" s="14">
        <v>16.3518631167846</v>
      </c>
    </row>
    <row r="5250" spans="1:6" ht="16" x14ac:dyDescent="0.2">
      <c r="A5250" s="10">
        <v>66</v>
      </c>
      <c r="B5250" s="14">
        <v>31.2</v>
      </c>
      <c r="C5250" s="14">
        <v>16.834165242292201</v>
      </c>
      <c r="D5250" s="14">
        <v>18.263919052648799</v>
      </c>
      <c r="E5250" s="14">
        <v>14.2890302586397</v>
      </c>
      <c r="F5250" s="14">
        <v>16.189361756859199</v>
      </c>
    </row>
    <row r="5251" spans="1:6" ht="16" x14ac:dyDescent="0.2">
      <c r="A5251" s="10">
        <v>66</v>
      </c>
      <c r="B5251" s="14">
        <v>1.573</v>
      </c>
      <c r="C5251" s="14">
        <v>12.2819136764756</v>
      </c>
      <c r="D5251" s="14">
        <v>17.212785087538901</v>
      </c>
      <c r="E5251" s="14">
        <v>18.441973906217001</v>
      </c>
      <c r="F5251" s="14">
        <v>33.548792126843303</v>
      </c>
    </row>
    <row r="5252" spans="1:6" ht="16" x14ac:dyDescent="0.2">
      <c r="A5252" s="10">
        <v>66</v>
      </c>
      <c r="B5252" s="14">
        <v>0.70399999999999996</v>
      </c>
      <c r="C5252" s="14">
        <v>12.3420354269926</v>
      </c>
      <c r="D5252" s="14">
        <v>16.0400977715612</v>
      </c>
      <c r="E5252" s="14">
        <v>8.4777563652928691</v>
      </c>
      <c r="F5252" s="14">
        <v>8.2554266912822296</v>
      </c>
    </row>
    <row r="5253" spans="1:6" ht="16" x14ac:dyDescent="0.2">
      <c r="A5253" s="10">
        <v>66</v>
      </c>
      <c r="B5253" s="14">
        <v>15</v>
      </c>
      <c r="C5253" s="14">
        <v>15.9850616175907</v>
      </c>
      <c r="D5253" s="14">
        <v>20.284992587321199</v>
      </c>
      <c r="E5253" s="14">
        <v>15.0654825657806</v>
      </c>
      <c r="F5253" s="14">
        <v>12.601763964908001</v>
      </c>
    </row>
    <row r="5254" spans="1:6" ht="16" x14ac:dyDescent="0.2">
      <c r="A5254" s="10">
        <v>66</v>
      </c>
      <c r="B5254" s="14">
        <v>7.056</v>
      </c>
      <c r="C5254" s="14">
        <v>10.8430456342147</v>
      </c>
      <c r="D5254" s="14">
        <v>11.878761092359801</v>
      </c>
      <c r="E5254" s="14">
        <v>10.9952329715024</v>
      </c>
      <c r="F5254" s="14">
        <v>9.0515877779270895</v>
      </c>
    </row>
    <row r="5255" spans="1:6" ht="16" x14ac:dyDescent="0.2">
      <c r="A5255" s="10">
        <v>66</v>
      </c>
      <c r="B5255" s="14">
        <v>15.625</v>
      </c>
      <c r="C5255" s="14">
        <v>14.512899180832701</v>
      </c>
      <c r="D5255" s="14">
        <v>17.998631538940199</v>
      </c>
      <c r="E5255" s="14">
        <v>14.2473035191497</v>
      </c>
      <c r="F5255" s="14">
        <v>18.355276326924599</v>
      </c>
    </row>
    <row r="5256" spans="1:6" ht="16" x14ac:dyDescent="0.2">
      <c r="A5256" s="10">
        <v>66</v>
      </c>
      <c r="B5256" s="14">
        <v>0.52800000000000002</v>
      </c>
      <c r="C5256" s="14">
        <v>11.253474361124001</v>
      </c>
      <c r="D5256" s="14">
        <v>9.2584545426461808</v>
      </c>
      <c r="E5256" s="14">
        <v>14.102680236583399</v>
      </c>
      <c r="F5256" s="14">
        <v>28.449906692058299</v>
      </c>
    </row>
    <row r="5257" spans="1:6" ht="16" x14ac:dyDescent="0.2">
      <c r="A5257" s="10">
        <v>66</v>
      </c>
      <c r="B5257" s="14">
        <v>108</v>
      </c>
      <c r="C5257" s="14">
        <v>35.205058433720303</v>
      </c>
      <c r="D5257" s="14">
        <v>39.149892889561897</v>
      </c>
      <c r="E5257" s="14">
        <v>42.271716259602897</v>
      </c>
      <c r="F5257" s="14">
        <v>18.528981900167501</v>
      </c>
    </row>
    <row r="5258" spans="1:6" ht="16" x14ac:dyDescent="0.2">
      <c r="A5258" s="10">
        <v>66</v>
      </c>
      <c r="B5258" s="14">
        <v>8.5259999999999998</v>
      </c>
      <c r="C5258" s="14">
        <v>14.1145110021622</v>
      </c>
      <c r="D5258" s="14">
        <v>15.979435565894599</v>
      </c>
      <c r="E5258" s="14">
        <v>20.067181164854301</v>
      </c>
      <c r="F5258" s="14">
        <v>13.813357583855</v>
      </c>
    </row>
    <row r="5259" spans="1:6" ht="16" x14ac:dyDescent="0.2">
      <c r="A5259" s="10">
        <v>66</v>
      </c>
      <c r="B5259" s="14">
        <v>13.728</v>
      </c>
      <c r="C5259" s="14">
        <v>29.9747683173977</v>
      </c>
      <c r="D5259" s="14">
        <v>37.035293296947202</v>
      </c>
      <c r="E5259" s="14">
        <v>27.242678668099899</v>
      </c>
      <c r="F5259" s="14">
        <v>28.655984455485999</v>
      </c>
    </row>
    <row r="5260" spans="1:6" ht="16" x14ac:dyDescent="0.2">
      <c r="A5260" s="10">
        <v>66</v>
      </c>
      <c r="B5260" s="14">
        <v>1.56</v>
      </c>
      <c r="C5260" s="14">
        <v>14.6391557958412</v>
      </c>
      <c r="D5260" s="14">
        <v>19.117634772119899</v>
      </c>
      <c r="E5260" s="14">
        <v>19.506752751749701</v>
      </c>
      <c r="F5260" s="14">
        <v>8.9967300174540892</v>
      </c>
    </row>
    <row r="5261" spans="1:6" ht="16" x14ac:dyDescent="0.2">
      <c r="A5261" s="10">
        <v>66</v>
      </c>
      <c r="B5261" s="14">
        <v>56.25</v>
      </c>
      <c r="C5261" s="14">
        <v>14.947900593435399</v>
      </c>
      <c r="D5261" s="14">
        <v>27.567711007327599</v>
      </c>
      <c r="E5261" s="14">
        <v>36.589350532566399</v>
      </c>
      <c r="F5261" s="14">
        <v>27.137551299603999</v>
      </c>
    </row>
    <row r="5262" spans="1:6" ht="16" x14ac:dyDescent="0.2">
      <c r="A5262" s="10">
        <v>66</v>
      </c>
      <c r="B5262" s="14">
        <v>6.44</v>
      </c>
      <c r="C5262" s="14">
        <v>15.061030083809801</v>
      </c>
      <c r="D5262" s="14">
        <v>13.023689377669299</v>
      </c>
      <c r="E5262" s="14">
        <v>6.2223860271802698</v>
      </c>
      <c r="F5262" s="14">
        <v>3.78002194764619</v>
      </c>
    </row>
    <row r="5263" spans="1:6" ht="16" x14ac:dyDescent="0.2">
      <c r="A5263" s="10">
        <v>66</v>
      </c>
      <c r="B5263" s="14">
        <v>45.92</v>
      </c>
      <c r="C5263" s="14">
        <v>11.387982314075</v>
      </c>
      <c r="D5263" s="14">
        <v>28.689830353841501</v>
      </c>
      <c r="E5263" s="14">
        <v>12.0300533529836</v>
      </c>
      <c r="F5263" s="14">
        <v>16.425161014559901</v>
      </c>
    </row>
    <row r="5264" spans="1:6" ht="16" x14ac:dyDescent="0.2">
      <c r="A5264" s="10">
        <v>66</v>
      </c>
      <c r="B5264" s="14">
        <v>0.48</v>
      </c>
      <c r="C5264" s="14">
        <v>5.8462872254280596</v>
      </c>
      <c r="D5264" s="14">
        <v>4.9665667795270201</v>
      </c>
      <c r="E5264" s="14">
        <v>2.0014894541827699</v>
      </c>
      <c r="F5264" s="14">
        <v>3.1691149644466901</v>
      </c>
    </row>
    <row r="5265" spans="1:6" ht="16" x14ac:dyDescent="0.2">
      <c r="A5265" s="10">
        <v>66</v>
      </c>
      <c r="B5265" s="14">
        <v>15.75</v>
      </c>
      <c r="C5265" s="14">
        <v>21.06664746493</v>
      </c>
      <c r="D5265" s="14">
        <v>25.5395001436531</v>
      </c>
      <c r="E5265" s="14">
        <v>21.392335578721799</v>
      </c>
      <c r="F5265" s="14">
        <v>27.855563326910499</v>
      </c>
    </row>
    <row r="5266" spans="1:6" ht="16" x14ac:dyDescent="0.2">
      <c r="A5266" s="10">
        <v>66</v>
      </c>
      <c r="B5266" s="14">
        <v>32.4</v>
      </c>
      <c r="C5266" s="14">
        <v>28.8780935609784</v>
      </c>
      <c r="D5266" s="14">
        <v>25.4879725743146</v>
      </c>
      <c r="E5266" s="14">
        <v>24.090333482409498</v>
      </c>
      <c r="F5266" s="14">
        <v>47.444732469309102</v>
      </c>
    </row>
    <row r="5267" spans="1:6" ht="16" x14ac:dyDescent="0.2">
      <c r="A5267" s="10">
        <v>66</v>
      </c>
      <c r="B5267" s="14">
        <v>10</v>
      </c>
      <c r="C5267" s="14">
        <v>10.3438704293049</v>
      </c>
      <c r="D5267" s="14">
        <v>10.7368094293862</v>
      </c>
      <c r="E5267" s="14">
        <v>11.8419464061363</v>
      </c>
      <c r="F5267" s="14">
        <v>8.7474302407181401</v>
      </c>
    </row>
    <row r="5268" spans="1:6" ht="16" x14ac:dyDescent="0.2">
      <c r="A5268" s="10">
        <v>66</v>
      </c>
      <c r="B5268" s="14">
        <v>9.1999999999999993</v>
      </c>
      <c r="C5268" s="14">
        <v>29.186087806479598</v>
      </c>
      <c r="D5268" s="14">
        <v>27.034577293530699</v>
      </c>
      <c r="E5268" s="14">
        <v>50.808841000413501</v>
      </c>
      <c r="F5268" s="14">
        <v>30.541618685594798</v>
      </c>
    </row>
    <row r="5269" spans="1:6" ht="16" x14ac:dyDescent="0.2">
      <c r="A5269" s="10">
        <v>66</v>
      </c>
      <c r="B5269" s="14">
        <v>0.12</v>
      </c>
      <c r="C5269" s="14">
        <v>9.5881138122254495</v>
      </c>
      <c r="D5269" s="14">
        <v>8.9829598194621294</v>
      </c>
      <c r="E5269" s="14">
        <v>11.828048469552099</v>
      </c>
      <c r="F5269" s="14">
        <v>4.5852248434930996</v>
      </c>
    </row>
    <row r="5270" spans="1:6" ht="16" x14ac:dyDescent="0.2">
      <c r="A5270" s="10">
        <v>66</v>
      </c>
      <c r="B5270" s="14">
        <v>3.6</v>
      </c>
      <c r="C5270" s="14">
        <v>11.505152329429</v>
      </c>
      <c r="D5270" s="14">
        <v>17.593788403640598</v>
      </c>
      <c r="E5270" s="14">
        <v>15.8737779424481</v>
      </c>
      <c r="F5270" s="14">
        <v>9.6683784732754905</v>
      </c>
    </row>
    <row r="5271" spans="1:6" ht="16" x14ac:dyDescent="0.2">
      <c r="A5271" s="10">
        <v>66</v>
      </c>
      <c r="B5271" s="14">
        <v>18.75</v>
      </c>
      <c r="C5271" s="14">
        <v>10.4722815299996</v>
      </c>
      <c r="D5271" s="14">
        <v>8.12332316548191</v>
      </c>
      <c r="E5271" s="14">
        <v>2.8184955150441802</v>
      </c>
      <c r="F5271" s="14">
        <v>7.8549417415762601</v>
      </c>
    </row>
    <row r="5272" spans="1:6" ht="16" x14ac:dyDescent="0.2">
      <c r="A5272" s="10">
        <v>66</v>
      </c>
      <c r="B5272" s="14">
        <v>48</v>
      </c>
      <c r="C5272" s="14">
        <v>6.0377956247868099</v>
      </c>
      <c r="D5272" s="14">
        <v>1.61880665486163</v>
      </c>
      <c r="E5272" s="14">
        <v>0.52463000678563299</v>
      </c>
      <c r="F5272" s="14">
        <v>0.56545567331579305</v>
      </c>
    </row>
    <row r="5273" spans="1:6" ht="16" x14ac:dyDescent="0.2">
      <c r="A5273" s="10">
        <v>66</v>
      </c>
      <c r="B5273" s="14">
        <v>36</v>
      </c>
      <c r="C5273" s="14">
        <v>22.4366567289435</v>
      </c>
      <c r="D5273" s="14">
        <v>30.280349563441799</v>
      </c>
      <c r="E5273" s="14">
        <v>36.998099448557603</v>
      </c>
      <c r="F5273" s="14">
        <v>23.2866372881224</v>
      </c>
    </row>
    <row r="5274" spans="1:6" ht="16" x14ac:dyDescent="0.2">
      <c r="A5274" s="10">
        <v>66</v>
      </c>
      <c r="B5274" s="14">
        <v>0.42</v>
      </c>
      <c r="C5274" s="14">
        <v>5.9768106038279303</v>
      </c>
      <c r="D5274" s="14">
        <v>3.0229000979445901</v>
      </c>
      <c r="E5274" s="14">
        <v>2.0594840021828702</v>
      </c>
      <c r="F5274" s="14">
        <v>4.8045889856247301</v>
      </c>
    </row>
    <row r="5275" spans="1:6" ht="16" x14ac:dyDescent="0.2">
      <c r="A5275" s="10">
        <v>66</v>
      </c>
      <c r="B5275" s="14">
        <v>24.192</v>
      </c>
      <c r="C5275" s="14">
        <v>5.9573801901482</v>
      </c>
      <c r="D5275" s="14">
        <v>3.0023384111405802</v>
      </c>
      <c r="E5275" s="14">
        <v>3.5337335736683499</v>
      </c>
      <c r="F5275" s="14">
        <v>5.0244958626542502</v>
      </c>
    </row>
    <row r="5276" spans="1:6" ht="16" x14ac:dyDescent="0.2">
      <c r="A5276" s="10">
        <v>66</v>
      </c>
      <c r="B5276" s="14">
        <v>0.81599999999999995</v>
      </c>
      <c r="C5276" s="14">
        <v>5.9050891099063598</v>
      </c>
      <c r="D5276" s="14">
        <v>4.04372069531997</v>
      </c>
      <c r="E5276" s="14">
        <v>3.097195322967</v>
      </c>
      <c r="F5276" s="14">
        <v>2.3038286918605202</v>
      </c>
    </row>
    <row r="5277" spans="1:6" ht="16" x14ac:dyDescent="0.2">
      <c r="A5277" s="10">
        <v>66</v>
      </c>
      <c r="B5277" s="14">
        <v>37.625</v>
      </c>
      <c r="C5277" s="14">
        <v>11.9343867156834</v>
      </c>
      <c r="D5277" s="14">
        <v>11.101460865113401</v>
      </c>
      <c r="E5277" s="14">
        <v>11.4738995688947</v>
      </c>
      <c r="F5277" s="14">
        <v>10.948257852726099</v>
      </c>
    </row>
    <row r="5278" spans="1:6" ht="16" x14ac:dyDescent="0.2">
      <c r="A5278" s="10">
        <v>66</v>
      </c>
      <c r="B5278" s="14">
        <v>1.2</v>
      </c>
      <c r="C5278" s="14">
        <v>3.76531354774681</v>
      </c>
      <c r="D5278" s="14">
        <v>3.73232555550371</v>
      </c>
      <c r="E5278" s="14">
        <v>2.7439627729469498</v>
      </c>
      <c r="F5278" s="14">
        <v>2.3969284820214698</v>
      </c>
    </row>
    <row r="5279" spans="1:6" ht="16" x14ac:dyDescent="0.2">
      <c r="A5279" s="10">
        <v>66</v>
      </c>
      <c r="B5279" s="14">
        <v>7.1059999999999999</v>
      </c>
      <c r="C5279" s="14">
        <v>29.489768392247399</v>
      </c>
      <c r="D5279" s="14">
        <v>67.322124767922702</v>
      </c>
      <c r="E5279" s="14">
        <v>40.055996824764399</v>
      </c>
      <c r="F5279" s="14">
        <v>32.978132519205403</v>
      </c>
    </row>
    <row r="5280" spans="1:6" ht="16" x14ac:dyDescent="0.2">
      <c r="A5280" s="10">
        <v>66</v>
      </c>
      <c r="B5280" s="14">
        <v>8.6940000000000008</v>
      </c>
      <c r="C5280" s="14">
        <v>9.6714424047631091</v>
      </c>
      <c r="D5280" s="14">
        <v>3.12427417806341</v>
      </c>
      <c r="E5280" s="14">
        <v>8.7811932764450393</v>
      </c>
      <c r="F5280" s="14">
        <v>1.0930733589085599</v>
      </c>
    </row>
    <row r="5281" spans="1:6" ht="16" x14ac:dyDescent="0.2">
      <c r="A5281" s="10">
        <v>66</v>
      </c>
      <c r="B5281" s="14">
        <v>1.56</v>
      </c>
      <c r="C5281" s="14">
        <v>9.3960162227023698</v>
      </c>
      <c r="D5281" s="14">
        <v>9.1159753270218697</v>
      </c>
      <c r="E5281" s="14">
        <v>14.1169824748171</v>
      </c>
      <c r="F5281" s="14">
        <v>10.628302064245</v>
      </c>
    </row>
    <row r="5282" spans="1:6" ht="16" x14ac:dyDescent="0.2">
      <c r="A5282" s="10">
        <v>66</v>
      </c>
      <c r="B5282" s="14">
        <v>17.28</v>
      </c>
      <c r="C5282" s="14">
        <v>20.2951981212276</v>
      </c>
      <c r="D5282" s="14">
        <v>33.276749575258997</v>
      </c>
      <c r="E5282" s="14">
        <v>13.0366753935643</v>
      </c>
      <c r="F5282" s="14">
        <v>12.494667724303101</v>
      </c>
    </row>
    <row r="5283" spans="1:6" ht="16" x14ac:dyDescent="0.2">
      <c r="A5283" s="10">
        <v>67</v>
      </c>
      <c r="B5283" s="14">
        <v>16.015999999999998</v>
      </c>
      <c r="C5283" s="14">
        <v>27.632849956066199</v>
      </c>
      <c r="D5283" s="14">
        <v>55.283161665482297</v>
      </c>
      <c r="E5283" s="14">
        <v>68.926338853512206</v>
      </c>
      <c r="F5283" s="14">
        <v>47.150473170255701</v>
      </c>
    </row>
    <row r="5284" spans="1:6" ht="16" x14ac:dyDescent="0.2">
      <c r="A5284" s="10">
        <v>67</v>
      </c>
      <c r="B5284" s="14">
        <v>31.5</v>
      </c>
      <c r="C5284" s="14">
        <v>14.8373372063314</v>
      </c>
      <c r="D5284" s="14">
        <v>14.045027623975599</v>
      </c>
      <c r="E5284" s="14">
        <v>18.004655676992002</v>
      </c>
      <c r="F5284" s="14">
        <v>5.10801105660292</v>
      </c>
    </row>
    <row r="5285" spans="1:6" ht="16" x14ac:dyDescent="0.2">
      <c r="A5285" s="10">
        <v>67</v>
      </c>
      <c r="B5285" s="14">
        <v>151.05000000000001</v>
      </c>
      <c r="C5285" s="14">
        <v>22.671422652268699</v>
      </c>
      <c r="D5285" s="14">
        <v>24.461622653992201</v>
      </c>
      <c r="E5285" s="14">
        <v>29.4647881547555</v>
      </c>
      <c r="F5285" s="14">
        <v>24.977362648819199</v>
      </c>
    </row>
    <row r="5286" spans="1:6" ht="16" x14ac:dyDescent="0.2">
      <c r="A5286" s="10">
        <v>67</v>
      </c>
      <c r="B5286" s="14">
        <v>7.5</v>
      </c>
      <c r="C5286" s="14">
        <v>18.416707670450901</v>
      </c>
      <c r="D5286" s="14">
        <v>17.980579868204401</v>
      </c>
      <c r="E5286" s="14">
        <v>31.830424139742</v>
      </c>
      <c r="F5286" s="14">
        <v>25.921519193539901</v>
      </c>
    </row>
    <row r="5287" spans="1:6" ht="16" x14ac:dyDescent="0.2">
      <c r="A5287" s="10">
        <v>67</v>
      </c>
      <c r="B5287" s="14">
        <v>1.0780000000000001</v>
      </c>
      <c r="C5287" s="14">
        <v>7.2779212611434598</v>
      </c>
      <c r="D5287" s="14">
        <v>11.445418508129499</v>
      </c>
      <c r="E5287" s="14">
        <v>5.2184227039185096</v>
      </c>
      <c r="F5287" s="14">
        <v>7.0898423683504497</v>
      </c>
    </row>
    <row r="5288" spans="1:6" ht="16" x14ac:dyDescent="0.2">
      <c r="A5288" s="10">
        <v>67</v>
      </c>
      <c r="B5288" s="14">
        <v>24.3</v>
      </c>
      <c r="C5288" s="14">
        <v>12.6722290444799</v>
      </c>
      <c r="D5288" s="14">
        <v>16.016049035838101</v>
      </c>
      <c r="E5288" s="14">
        <v>11.533692084820901</v>
      </c>
      <c r="F5288" s="14">
        <v>6.2290226663476798</v>
      </c>
    </row>
    <row r="5289" spans="1:6" ht="16" x14ac:dyDescent="0.2">
      <c r="A5289" s="10">
        <v>67</v>
      </c>
      <c r="B5289" s="14">
        <v>47.25</v>
      </c>
      <c r="C5289" s="14">
        <v>18.3493090161071</v>
      </c>
      <c r="D5289" s="14">
        <v>36.054955343164202</v>
      </c>
      <c r="E5289" s="14">
        <v>46.613447755803399</v>
      </c>
      <c r="F5289" s="14">
        <v>61.327029506303901</v>
      </c>
    </row>
    <row r="5290" spans="1:6" ht="16" x14ac:dyDescent="0.2">
      <c r="A5290" s="10">
        <v>67</v>
      </c>
      <c r="B5290" s="14">
        <v>0.81</v>
      </c>
      <c r="C5290" s="14">
        <v>15.8284578906704</v>
      </c>
      <c r="D5290" s="14">
        <v>11.604079784018399</v>
      </c>
      <c r="E5290" s="14">
        <v>8.6692663583755003</v>
      </c>
      <c r="F5290" s="14">
        <v>6.6468326918266101</v>
      </c>
    </row>
    <row r="5291" spans="1:6" ht="16" x14ac:dyDescent="0.2">
      <c r="A5291" s="10">
        <v>67</v>
      </c>
      <c r="B5291" s="14">
        <v>7.2249999999999996</v>
      </c>
      <c r="C5291" s="14">
        <v>16.541581595764601</v>
      </c>
      <c r="D5291" s="14">
        <v>21.539813637478101</v>
      </c>
      <c r="E5291" s="14">
        <v>17.7899049422895</v>
      </c>
      <c r="F5291" s="14">
        <v>13.367735051755499</v>
      </c>
    </row>
    <row r="5292" spans="1:6" ht="16" x14ac:dyDescent="0.2">
      <c r="A5292" s="10">
        <v>67</v>
      </c>
      <c r="B5292" s="14">
        <v>0.125</v>
      </c>
      <c r="C5292" s="14">
        <v>12.782002819614901</v>
      </c>
      <c r="D5292" s="14">
        <v>14.6566516818833</v>
      </c>
      <c r="E5292" s="14">
        <v>12.3031618958175</v>
      </c>
      <c r="F5292" s="14">
        <v>21.483488872655599</v>
      </c>
    </row>
    <row r="5293" spans="1:6" ht="16" x14ac:dyDescent="0.2">
      <c r="A5293" s="10">
        <v>67</v>
      </c>
      <c r="B5293" s="14">
        <v>3.375</v>
      </c>
      <c r="C5293" s="14">
        <v>9.2977356800085094</v>
      </c>
      <c r="D5293" s="14">
        <v>7.2605142577084596</v>
      </c>
      <c r="E5293" s="14">
        <v>3.83559646830733</v>
      </c>
      <c r="F5293" s="14">
        <v>3.3433150798351599</v>
      </c>
    </row>
    <row r="5294" spans="1:6" ht="16" x14ac:dyDescent="0.2">
      <c r="A5294" s="10">
        <v>67</v>
      </c>
      <c r="B5294" s="14">
        <v>3.375</v>
      </c>
      <c r="C5294" s="14">
        <v>13.7401850435547</v>
      </c>
      <c r="D5294" s="14">
        <v>8.7100039548473305</v>
      </c>
      <c r="E5294" s="14">
        <v>12.4526950013523</v>
      </c>
      <c r="F5294" s="14">
        <v>12.5383768415555</v>
      </c>
    </row>
    <row r="5295" spans="1:6" ht="16" x14ac:dyDescent="0.2">
      <c r="A5295" s="10">
        <v>67</v>
      </c>
      <c r="B5295" s="14">
        <v>1.5</v>
      </c>
      <c r="C5295" s="14">
        <v>8.6641184737421604</v>
      </c>
      <c r="D5295" s="14">
        <v>9.7457721346446</v>
      </c>
      <c r="E5295" s="14">
        <v>8.6554688961619402</v>
      </c>
      <c r="F5295" s="14">
        <v>9.6850792221532007</v>
      </c>
    </row>
    <row r="5296" spans="1:6" ht="16" x14ac:dyDescent="0.2">
      <c r="A5296" s="10">
        <v>67</v>
      </c>
      <c r="B5296" s="14">
        <v>20</v>
      </c>
      <c r="C5296" s="14">
        <v>24.5002281720733</v>
      </c>
      <c r="D5296" s="14">
        <v>41.09049456204</v>
      </c>
      <c r="E5296" s="14">
        <v>43.5390374851616</v>
      </c>
      <c r="F5296" s="14">
        <v>75.640505855578397</v>
      </c>
    </row>
    <row r="5297" spans="1:6" ht="16" x14ac:dyDescent="0.2">
      <c r="A5297" s="10">
        <v>67</v>
      </c>
      <c r="B5297" s="14">
        <v>5.0999999999999996</v>
      </c>
      <c r="C5297" s="14">
        <v>15.208983709747001</v>
      </c>
      <c r="D5297" s="14">
        <v>14.4447589351154</v>
      </c>
      <c r="E5297" s="14">
        <v>8.7682756983812595</v>
      </c>
      <c r="F5297" s="14">
        <v>18.4833687911825</v>
      </c>
    </row>
    <row r="5298" spans="1:6" ht="16" x14ac:dyDescent="0.2">
      <c r="A5298" s="10">
        <v>67</v>
      </c>
      <c r="B5298" s="14">
        <v>21.923999999999999</v>
      </c>
      <c r="C5298" s="14">
        <v>19.306879740331599</v>
      </c>
      <c r="D5298" s="14">
        <v>26.946684190796699</v>
      </c>
      <c r="E5298" s="14">
        <v>27.3205018960528</v>
      </c>
      <c r="F5298" s="14">
        <v>24.497355648914802</v>
      </c>
    </row>
    <row r="5299" spans="1:6" ht="16" x14ac:dyDescent="0.2">
      <c r="A5299" s="10">
        <v>67</v>
      </c>
      <c r="B5299" s="14">
        <v>61.152000000000001</v>
      </c>
      <c r="C5299" s="14">
        <v>7.6825684725364001</v>
      </c>
      <c r="D5299" s="14">
        <v>4.9879943948225201</v>
      </c>
      <c r="E5299" s="14">
        <v>6.3924239421809803</v>
      </c>
      <c r="F5299" s="14">
        <v>6.2024313021088302</v>
      </c>
    </row>
    <row r="5300" spans="1:6" ht="16" x14ac:dyDescent="0.2">
      <c r="A5300" s="10">
        <v>67</v>
      </c>
      <c r="B5300" s="14">
        <v>4.335</v>
      </c>
      <c r="C5300" s="14">
        <v>6.2685296639493897</v>
      </c>
      <c r="D5300" s="14">
        <v>8.7483143151736709</v>
      </c>
      <c r="E5300" s="14">
        <v>9.7998404654995195</v>
      </c>
      <c r="F5300" s="14">
        <v>11.801517254554801</v>
      </c>
    </row>
    <row r="5301" spans="1:6" ht="16" x14ac:dyDescent="0.2">
      <c r="A5301" s="10">
        <v>67</v>
      </c>
      <c r="B5301" s="14">
        <v>148.5</v>
      </c>
      <c r="C5301" s="14">
        <v>38.400820610501597</v>
      </c>
      <c r="D5301" s="14">
        <v>42.688808818989003</v>
      </c>
      <c r="E5301" s="14">
        <v>55.010029080347699</v>
      </c>
      <c r="F5301" s="14">
        <v>48.133580664372197</v>
      </c>
    </row>
    <row r="5302" spans="1:6" ht="16" x14ac:dyDescent="0.2">
      <c r="A5302" s="10">
        <v>67</v>
      </c>
      <c r="B5302" s="14">
        <v>11.55</v>
      </c>
      <c r="C5302" s="14">
        <v>11.6429834500744</v>
      </c>
      <c r="D5302" s="14">
        <v>13.0446181127815</v>
      </c>
      <c r="E5302" s="14">
        <v>15.776226343376299</v>
      </c>
      <c r="F5302" s="14">
        <v>13.4521375860063</v>
      </c>
    </row>
    <row r="5303" spans="1:6" ht="16" x14ac:dyDescent="0.2">
      <c r="A5303" s="10">
        <v>67</v>
      </c>
      <c r="B5303" s="14">
        <v>6.6959999999999997</v>
      </c>
      <c r="C5303" s="14">
        <v>7.84510218114763</v>
      </c>
      <c r="D5303" s="14">
        <v>6.7924252082923102</v>
      </c>
      <c r="E5303" s="14">
        <v>12.2171442479686</v>
      </c>
      <c r="F5303" s="14">
        <v>1.8770668306435201</v>
      </c>
    </row>
    <row r="5304" spans="1:6" ht="16" x14ac:dyDescent="0.2">
      <c r="A5304" s="10">
        <v>67</v>
      </c>
      <c r="B5304" s="14">
        <v>1.008</v>
      </c>
      <c r="C5304" s="14">
        <v>8.0751726537833903</v>
      </c>
      <c r="D5304" s="14">
        <v>6.7258452508657802</v>
      </c>
      <c r="E5304" s="14">
        <v>9.4242800570706002</v>
      </c>
      <c r="F5304" s="14">
        <v>7.30671455993454</v>
      </c>
    </row>
    <row r="5305" spans="1:6" ht="16" x14ac:dyDescent="0.2">
      <c r="A5305" s="10">
        <v>67</v>
      </c>
      <c r="B5305" s="14">
        <v>1.4E-2</v>
      </c>
      <c r="C5305" s="14">
        <v>9.4518233519727097</v>
      </c>
      <c r="D5305" s="14">
        <v>12.1979002325923</v>
      </c>
      <c r="E5305" s="14">
        <v>6.4445603727962197</v>
      </c>
      <c r="F5305" s="14">
        <v>3.7951178951088398</v>
      </c>
    </row>
    <row r="5306" spans="1:6" ht="16" x14ac:dyDescent="0.2">
      <c r="A5306" s="10">
        <v>67</v>
      </c>
      <c r="B5306" s="14">
        <v>0.33600000000000002</v>
      </c>
      <c r="C5306" s="14">
        <v>4.8433551419969598</v>
      </c>
      <c r="D5306" s="14">
        <v>6.35332445332552</v>
      </c>
      <c r="E5306" s="14">
        <v>3.4077368235979799</v>
      </c>
      <c r="F5306" s="14">
        <v>5.2711145936915704</v>
      </c>
    </row>
    <row r="5307" spans="1:6" ht="16" x14ac:dyDescent="0.2">
      <c r="A5307" s="10">
        <v>67</v>
      </c>
      <c r="B5307" s="14">
        <v>1.5</v>
      </c>
      <c r="C5307" s="14">
        <v>4.9646327194077404</v>
      </c>
      <c r="D5307" s="14">
        <v>9.0087700475065908</v>
      </c>
      <c r="E5307" s="14">
        <v>7.52437084023778</v>
      </c>
      <c r="F5307" s="14">
        <v>8.0539925549033793</v>
      </c>
    </row>
    <row r="5308" spans="1:6" ht="16" x14ac:dyDescent="0.2">
      <c r="A5308" s="10">
        <v>67</v>
      </c>
      <c r="B5308" s="14">
        <v>1.8480000000000001</v>
      </c>
      <c r="C5308" s="14">
        <v>4.8324605892194601</v>
      </c>
      <c r="D5308" s="14">
        <v>5.5990200935746497</v>
      </c>
      <c r="E5308" s="14">
        <v>6.4320198603682197</v>
      </c>
      <c r="F5308" s="14">
        <v>7.5372014504038702</v>
      </c>
    </row>
    <row r="5309" spans="1:6" ht="16" x14ac:dyDescent="0.2">
      <c r="A5309" s="10">
        <v>67</v>
      </c>
      <c r="B5309" s="14">
        <v>0.57599999999999996</v>
      </c>
      <c r="C5309" s="14">
        <v>8.2912286051513302</v>
      </c>
      <c r="D5309" s="14">
        <v>9.0715316332057494</v>
      </c>
      <c r="E5309" s="14">
        <v>7.2976598180029502</v>
      </c>
      <c r="F5309" s="14">
        <v>10.913794724758599</v>
      </c>
    </row>
    <row r="5310" spans="1:6" ht="16" x14ac:dyDescent="0.2">
      <c r="A5310" s="10">
        <v>67</v>
      </c>
      <c r="B5310" s="14">
        <v>0.56000000000000005</v>
      </c>
      <c r="C5310" s="14">
        <v>11.6761507520454</v>
      </c>
      <c r="D5310" s="14">
        <v>8.8815333207174891</v>
      </c>
      <c r="E5310" s="14">
        <v>10.420493785884201</v>
      </c>
      <c r="F5310" s="14">
        <v>12.268498726116499</v>
      </c>
    </row>
    <row r="5311" spans="1:6" ht="16" x14ac:dyDescent="0.2">
      <c r="A5311" s="10">
        <v>67</v>
      </c>
      <c r="B5311" s="14">
        <v>0.52800000000000002</v>
      </c>
      <c r="C5311" s="14">
        <v>7.5166125116579297</v>
      </c>
      <c r="D5311" s="14">
        <v>5.0037877299524798</v>
      </c>
      <c r="E5311" s="14">
        <v>2.92994557131327</v>
      </c>
      <c r="F5311" s="14">
        <v>1.5174280408399401</v>
      </c>
    </row>
    <row r="5312" spans="1:6" ht="16" x14ac:dyDescent="0.2">
      <c r="A5312" s="10">
        <v>67</v>
      </c>
      <c r="B5312" s="14">
        <v>0.46200000000000002</v>
      </c>
      <c r="C5312" s="14">
        <v>9.4803065401396704</v>
      </c>
      <c r="D5312" s="14">
        <v>9.5890778360267301</v>
      </c>
      <c r="E5312" s="14">
        <v>12.8106782935404</v>
      </c>
      <c r="F5312" s="14">
        <v>6.1058753111419204</v>
      </c>
    </row>
    <row r="5313" spans="1:6" ht="16" x14ac:dyDescent="0.2">
      <c r="A5313" s="10">
        <v>67</v>
      </c>
      <c r="B5313" s="14">
        <v>4.7249999999999996</v>
      </c>
      <c r="C5313" s="14">
        <v>5.0120791077764304</v>
      </c>
      <c r="D5313" s="14">
        <v>6.9174809085699298</v>
      </c>
      <c r="E5313" s="14">
        <v>5.6290008353925698</v>
      </c>
      <c r="F5313" s="14">
        <v>2.8002844639142999</v>
      </c>
    </row>
    <row r="5314" spans="1:6" ht="16" x14ac:dyDescent="0.2">
      <c r="A5314" s="10">
        <v>67</v>
      </c>
      <c r="B5314" s="14">
        <v>1.6830000000000001</v>
      </c>
      <c r="C5314" s="14">
        <v>5.6097168255326899</v>
      </c>
      <c r="D5314" s="14">
        <v>9.5840895245413407</v>
      </c>
      <c r="E5314" s="14">
        <v>7.1382382426702398</v>
      </c>
      <c r="F5314" s="14">
        <v>5.6313918418511504</v>
      </c>
    </row>
    <row r="5315" spans="1:6" ht="16" x14ac:dyDescent="0.2">
      <c r="A5315" s="10">
        <v>67</v>
      </c>
      <c r="B5315" s="14">
        <v>3.6</v>
      </c>
      <c r="C5315" s="14">
        <v>6.8363929627426296</v>
      </c>
      <c r="D5315" s="14">
        <v>12.840014786417999</v>
      </c>
      <c r="E5315" s="14">
        <v>20.936292857184899</v>
      </c>
      <c r="F5315" s="14">
        <v>6.4576262412563104</v>
      </c>
    </row>
    <row r="5316" spans="1:6" ht="16" x14ac:dyDescent="0.2">
      <c r="A5316" s="10">
        <v>67</v>
      </c>
      <c r="B5316" s="14">
        <v>2.25</v>
      </c>
      <c r="C5316" s="14">
        <v>8.0755397430375808</v>
      </c>
      <c r="D5316" s="14">
        <v>9.2330445032824695</v>
      </c>
      <c r="E5316" s="14">
        <v>7.35826501242801</v>
      </c>
      <c r="F5316" s="14">
        <v>5.5957156084969704</v>
      </c>
    </row>
    <row r="5317" spans="1:6" ht="16" x14ac:dyDescent="0.2">
      <c r="A5317" s="10">
        <v>67</v>
      </c>
      <c r="B5317" s="14">
        <v>36.75</v>
      </c>
      <c r="C5317" s="14">
        <v>12.0202035429361</v>
      </c>
      <c r="D5317" s="14">
        <v>19.360013357525801</v>
      </c>
      <c r="E5317" s="14">
        <v>23.389527489435899</v>
      </c>
      <c r="F5317" s="14">
        <v>35.098285089853199</v>
      </c>
    </row>
    <row r="5318" spans="1:6" ht="16" x14ac:dyDescent="0.2">
      <c r="A5318" s="10">
        <v>67</v>
      </c>
      <c r="B5318" s="14">
        <v>21.78</v>
      </c>
      <c r="C5318" s="14">
        <v>25.933727825298401</v>
      </c>
      <c r="D5318" s="14">
        <v>48.864207410113501</v>
      </c>
      <c r="E5318" s="14">
        <v>43.029732361990099</v>
      </c>
      <c r="F5318" s="14">
        <v>46.227867126430702</v>
      </c>
    </row>
    <row r="5319" spans="1:6" ht="16" x14ac:dyDescent="0.2">
      <c r="A5319" s="10">
        <v>67</v>
      </c>
      <c r="B5319" s="14">
        <v>27</v>
      </c>
      <c r="C5319" s="14">
        <v>12.938042641807501</v>
      </c>
      <c r="D5319" s="14">
        <v>17.981328677228198</v>
      </c>
      <c r="E5319" s="14">
        <v>14.687584141176901</v>
      </c>
      <c r="F5319" s="14">
        <v>13.921621368178901</v>
      </c>
    </row>
    <row r="5320" spans="1:6" ht="16" x14ac:dyDescent="0.2">
      <c r="A5320" s="10">
        <v>67</v>
      </c>
      <c r="B5320" s="14">
        <v>52.5</v>
      </c>
      <c r="C5320" s="14">
        <v>16.0922124981963</v>
      </c>
      <c r="D5320" s="14">
        <v>22.8467867540583</v>
      </c>
      <c r="E5320" s="14">
        <v>18.986168506865202</v>
      </c>
      <c r="F5320" s="14">
        <v>31.216907332628502</v>
      </c>
    </row>
    <row r="5321" spans="1:6" ht="16" x14ac:dyDescent="0.2">
      <c r="A5321" s="10">
        <v>67</v>
      </c>
      <c r="B5321" s="14">
        <v>16.8</v>
      </c>
      <c r="C5321" s="14">
        <v>19.193834960151001</v>
      </c>
      <c r="D5321" s="14">
        <v>17.941073597283399</v>
      </c>
      <c r="E5321" s="14">
        <v>21.4463179466048</v>
      </c>
      <c r="F5321" s="14">
        <v>17.343588708834002</v>
      </c>
    </row>
    <row r="5322" spans="1:6" ht="16" x14ac:dyDescent="0.2">
      <c r="A5322" s="10">
        <v>67</v>
      </c>
      <c r="B5322" s="14">
        <v>6.375</v>
      </c>
      <c r="C5322" s="14">
        <v>16.4950215320663</v>
      </c>
      <c r="D5322" s="14">
        <v>15.477687515982099</v>
      </c>
      <c r="E5322" s="14">
        <v>12.702654705023599</v>
      </c>
      <c r="F5322" s="14">
        <v>23.581561549458101</v>
      </c>
    </row>
    <row r="5323" spans="1:6" ht="16" x14ac:dyDescent="0.2">
      <c r="A5323" s="10">
        <v>67</v>
      </c>
      <c r="B5323" s="14">
        <v>20.25</v>
      </c>
      <c r="C5323" s="14">
        <v>7.6070781036532296</v>
      </c>
      <c r="D5323" s="14">
        <v>10.178430458513301</v>
      </c>
      <c r="E5323" s="14">
        <v>7.6265933724101798</v>
      </c>
      <c r="F5323" s="14">
        <v>15.1441595938212</v>
      </c>
    </row>
    <row r="5324" spans="1:6" ht="16" x14ac:dyDescent="0.2">
      <c r="A5324" s="10">
        <v>67</v>
      </c>
      <c r="B5324" s="14">
        <v>13.26</v>
      </c>
      <c r="C5324" s="14">
        <v>13.8645159363617</v>
      </c>
      <c r="D5324" s="14">
        <v>15.354380813726101</v>
      </c>
      <c r="E5324" s="14">
        <v>15.3655433772901</v>
      </c>
      <c r="F5324" s="14">
        <v>14.9319630924498</v>
      </c>
    </row>
    <row r="5325" spans="1:6" ht="16" x14ac:dyDescent="0.2">
      <c r="A5325" s="10">
        <v>67</v>
      </c>
      <c r="B5325" s="14">
        <v>7.65</v>
      </c>
      <c r="C5325" s="14">
        <v>16.738116078207302</v>
      </c>
      <c r="D5325" s="14">
        <v>33.8692057735283</v>
      </c>
      <c r="E5325" s="14">
        <v>26.286712923759101</v>
      </c>
      <c r="F5325" s="14">
        <v>23.1372392348215</v>
      </c>
    </row>
    <row r="5326" spans="1:6" ht="16" x14ac:dyDescent="0.2">
      <c r="A5326" s="10">
        <v>67</v>
      </c>
      <c r="B5326" s="14">
        <v>34.200000000000003</v>
      </c>
      <c r="C5326" s="14">
        <v>9.59676911494698</v>
      </c>
      <c r="D5326" s="14">
        <v>10.1052125619601</v>
      </c>
      <c r="E5326" s="14">
        <v>16.822157989911901</v>
      </c>
      <c r="F5326" s="14">
        <v>8.6084846075738195</v>
      </c>
    </row>
    <row r="5327" spans="1:6" ht="16" x14ac:dyDescent="0.2">
      <c r="A5327" s="10">
        <v>67</v>
      </c>
      <c r="B5327" s="14">
        <v>25.6</v>
      </c>
      <c r="C5327" s="14">
        <v>21.425861406791402</v>
      </c>
      <c r="D5327" s="14">
        <v>40.091438685432401</v>
      </c>
      <c r="E5327" s="14">
        <v>21.660644014844799</v>
      </c>
      <c r="F5327" s="14">
        <v>17.565289253499401</v>
      </c>
    </row>
    <row r="5328" spans="1:6" ht="16" x14ac:dyDescent="0.2">
      <c r="A5328" s="10">
        <v>67</v>
      </c>
      <c r="B5328" s="14">
        <v>21.6</v>
      </c>
      <c r="C5328" s="14">
        <v>19.543360268617</v>
      </c>
      <c r="D5328" s="14">
        <v>19.982676848446999</v>
      </c>
      <c r="E5328" s="14">
        <v>15.900974492592701</v>
      </c>
      <c r="F5328" s="14">
        <v>21.573376834121799</v>
      </c>
    </row>
    <row r="5329" spans="1:6" ht="16" x14ac:dyDescent="0.2">
      <c r="A5329" s="10">
        <v>67</v>
      </c>
      <c r="B5329" s="14">
        <v>16.32</v>
      </c>
      <c r="C5329" s="14">
        <v>13.0028379874335</v>
      </c>
      <c r="D5329" s="14">
        <v>8.5839777442955594</v>
      </c>
      <c r="E5329" s="14">
        <v>7.2480069976313297</v>
      </c>
      <c r="F5329" s="14">
        <v>6.8034103830424497</v>
      </c>
    </row>
    <row r="5330" spans="1:6" ht="16" x14ac:dyDescent="0.2">
      <c r="A5330" s="10">
        <v>67</v>
      </c>
      <c r="B5330" s="14">
        <v>50.16</v>
      </c>
      <c r="C5330" s="14">
        <v>18.010612791882</v>
      </c>
      <c r="D5330" s="14">
        <v>29.311382237600402</v>
      </c>
      <c r="E5330" s="14">
        <v>21.109518932215401</v>
      </c>
      <c r="F5330" s="14">
        <v>23.443053499104099</v>
      </c>
    </row>
    <row r="5331" spans="1:6" ht="16" x14ac:dyDescent="0.2">
      <c r="A5331" s="10">
        <v>67</v>
      </c>
      <c r="B5331" s="14">
        <v>24.48</v>
      </c>
      <c r="C5331" s="14">
        <v>9.6566868236643195</v>
      </c>
      <c r="D5331" s="14">
        <v>9.6116753908963499</v>
      </c>
      <c r="E5331" s="14">
        <v>7.2580351058215404</v>
      </c>
      <c r="F5331" s="14">
        <v>7.77046182145616</v>
      </c>
    </row>
    <row r="5332" spans="1:6" ht="16" x14ac:dyDescent="0.2">
      <c r="A5332" s="10">
        <v>67</v>
      </c>
      <c r="B5332" s="14">
        <v>14.04</v>
      </c>
      <c r="C5332" s="14">
        <v>15.3950845773922</v>
      </c>
      <c r="D5332" s="14">
        <v>16.798786960074899</v>
      </c>
      <c r="E5332" s="14">
        <v>8.8346660366796392</v>
      </c>
      <c r="F5332" s="14">
        <v>6.3853830995778003</v>
      </c>
    </row>
    <row r="5333" spans="1:6" ht="16" x14ac:dyDescent="0.2">
      <c r="A5333" s="10">
        <v>67</v>
      </c>
      <c r="B5333" s="14">
        <v>0.52800000000000002</v>
      </c>
      <c r="C5333" s="14">
        <v>10.975860091465</v>
      </c>
      <c r="D5333" s="14">
        <v>14.1821772183311</v>
      </c>
      <c r="E5333" s="14">
        <v>13.425000319247999</v>
      </c>
      <c r="F5333" s="14">
        <v>23.842700625096601</v>
      </c>
    </row>
    <row r="5334" spans="1:6" ht="16" x14ac:dyDescent="0.2">
      <c r="A5334" s="10">
        <v>67</v>
      </c>
      <c r="B5334" s="14">
        <v>0.24</v>
      </c>
      <c r="C5334" s="14">
        <v>8.7252403913716901</v>
      </c>
      <c r="D5334" s="14">
        <v>7.0557320770891598</v>
      </c>
      <c r="E5334" s="14">
        <v>9.3381315412352492</v>
      </c>
      <c r="F5334" s="14">
        <v>11.233642629442899</v>
      </c>
    </row>
    <row r="5335" spans="1:6" ht="16" x14ac:dyDescent="0.2">
      <c r="A5335" s="10">
        <v>67</v>
      </c>
      <c r="B5335" s="14">
        <v>4.05</v>
      </c>
      <c r="C5335" s="14">
        <v>11.650873450952099</v>
      </c>
      <c r="D5335" s="14">
        <v>9.2023824148198603</v>
      </c>
      <c r="E5335" s="14">
        <v>6.8007904766132601</v>
      </c>
      <c r="F5335" s="14">
        <v>8.3164623134536004</v>
      </c>
    </row>
    <row r="5336" spans="1:6" ht="16" x14ac:dyDescent="0.2">
      <c r="A5336" s="10">
        <v>67</v>
      </c>
      <c r="B5336" s="14">
        <v>3.78</v>
      </c>
      <c r="C5336" s="14">
        <v>7.6086447420119399</v>
      </c>
      <c r="D5336" s="14">
        <v>3.9784263191728599</v>
      </c>
      <c r="E5336" s="14">
        <v>3.02331222563113</v>
      </c>
      <c r="F5336" s="14">
        <v>3.7475106776646299</v>
      </c>
    </row>
    <row r="5337" spans="1:6" ht="16" x14ac:dyDescent="0.2">
      <c r="A5337" s="10">
        <v>67</v>
      </c>
      <c r="B5337" s="14">
        <v>4.1849999999999996</v>
      </c>
      <c r="C5337" s="14">
        <v>14.2255441282418</v>
      </c>
      <c r="D5337" s="14">
        <v>16.916231815199001</v>
      </c>
      <c r="E5337" s="14">
        <v>17.5027222686548</v>
      </c>
      <c r="F5337" s="14">
        <v>20.5692904242038</v>
      </c>
    </row>
    <row r="5338" spans="1:6" ht="16" x14ac:dyDescent="0.2">
      <c r="A5338" s="10">
        <v>67</v>
      </c>
      <c r="B5338" s="14">
        <v>4.5599999999999996</v>
      </c>
      <c r="C5338" s="14">
        <v>17.500342274551699</v>
      </c>
      <c r="D5338" s="14">
        <v>12.667056483445601</v>
      </c>
      <c r="E5338" s="14">
        <v>14.9663934645368</v>
      </c>
      <c r="F5338" s="14">
        <v>18.894561703417601</v>
      </c>
    </row>
    <row r="5339" spans="1:6" ht="16" x14ac:dyDescent="0.2">
      <c r="A5339" s="10">
        <v>67</v>
      </c>
      <c r="B5339" s="14">
        <v>59.531999999999996</v>
      </c>
      <c r="C5339" s="14">
        <v>30.3303124073487</v>
      </c>
      <c r="D5339" s="14">
        <v>24.058606486296402</v>
      </c>
      <c r="E5339" s="14">
        <v>31.2554902998438</v>
      </c>
      <c r="F5339" s="14">
        <v>37.5444091231345</v>
      </c>
    </row>
    <row r="5340" spans="1:6" ht="16" x14ac:dyDescent="0.2">
      <c r="A5340" s="10">
        <v>67</v>
      </c>
      <c r="B5340" s="14">
        <v>11.52</v>
      </c>
      <c r="C5340" s="14">
        <v>15.9178788913794</v>
      </c>
      <c r="D5340" s="14">
        <v>13.4071685384255</v>
      </c>
      <c r="E5340" s="14">
        <v>18.682801058903799</v>
      </c>
      <c r="F5340" s="14">
        <v>2.1929860306888398</v>
      </c>
    </row>
    <row r="5341" spans="1:6" ht="16" x14ac:dyDescent="0.2">
      <c r="A5341" s="10">
        <v>67</v>
      </c>
      <c r="B5341" s="14">
        <v>10.868</v>
      </c>
      <c r="C5341" s="14">
        <v>17.6719991725091</v>
      </c>
      <c r="D5341" s="14">
        <v>15.637641881159499</v>
      </c>
      <c r="E5341" s="14">
        <v>14.5230873816132</v>
      </c>
      <c r="F5341" s="14">
        <v>24.149812595990401</v>
      </c>
    </row>
    <row r="5342" spans="1:6" ht="16" x14ac:dyDescent="0.2">
      <c r="A5342" s="10">
        <v>67</v>
      </c>
      <c r="B5342" s="14">
        <v>5.1680000000000001</v>
      </c>
      <c r="C5342" s="14">
        <v>12.471385749124201</v>
      </c>
      <c r="D5342" s="14">
        <v>15.002142663531</v>
      </c>
      <c r="E5342" s="14">
        <v>12.8197920495913</v>
      </c>
      <c r="F5342" s="14">
        <v>14.822214324536301</v>
      </c>
    </row>
    <row r="5343" spans="1:6" ht="16" x14ac:dyDescent="0.2">
      <c r="A5343" s="10">
        <v>67</v>
      </c>
      <c r="B5343" s="14">
        <v>1.716</v>
      </c>
      <c r="C5343" s="14">
        <v>7.4221047385272501</v>
      </c>
      <c r="D5343" s="14">
        <v>10.8001583536585</v>
      </c>
      <c r="E5343" s="14">
        <v>10.343195647822601</v>
      </c>
      <c r="F5343" s="14">
        <v>11.417024734172699</v>
      </c>
    </row>
    <row r="5344" spans="1:6" ht="16" x14ac:dyDescent="0.2">
      <c r="A5344" s="10">
        <v>67</v>
      </c>
      <c r="B5344" s="14">
        <v>11.25</v>
      </c>
      <c r="C5344" s="14">
        <v>10.462799109583401</v>
      </c>
      <c r="D5344" s="14">
        <v>17.592223915222899</v>
      </c>
      <c r="E5344" s="14">
        <v>15.547742698256799</v>
      </c>
      <c r="F5344" s="14">
        <v>8.2859172079270902</v>
      </c>
    </row>
    <row r="5345" spans="1:6" ht="16" x14ac:dyDescent="0.2">
      <c r="A5345" s="10">
        <v>67</v>
      </c>
      <c r="B5345" s="14">
        <v>4.5759999999999996</v>
      </c>
      <c r="C5345" s="14">
        <v>13.0387380487198</v>
      </c>
      <c r="D5345" s="14">
        <v>4.1719259714140398</v>
      </c>
      <c r="E5345" s="14">
        <v>2.8510655207008599</v>
      </c>
      <c r="F5345" s="14">
        <v>3.2231101526982502</v>
      </c>
    </row>
    <row r="5346" spans="1:6" ht="16" x14ac:dyDescent="0.2">
      <c r="A5346" s="10">
        <v>67</v>
      </c>
      <c r="B5346" s="14">
        <v>9</v>
      </c>
      <c r="C5346" s="14">
        <v>5.9835440068855803</v>
      </c>
      <c r="D5346" s="14">
        <v>4.2024268626864396</v>
      </c>
      <c r="E5346" s="14">
        <v>4.1209613592488399</v>
      </c>
      <c r="F5346" s="14">
        <v>4.5744970141739598</v>
      </c>
    </row>
    <row r="5347" spans="1:6" ht="16" x14ac:dyDescent="0.2">
      <c r="A5347" s="10">
        <v>67</v>
      </c>
      <c r="B5347" s="14">
        <v>6.75</v>
      </c>
      <c r="C5347" s="14">
        <v>13.5532378484359</v>
      </c>
      <c r="D5347" s="14">
        <v>13.486242021442701</v>
      </c>
      <c r="E5347" s="14">
        <v>19.219881671980001</v>
      </c>
      <c r="F5347" s="14">
        <v>11.1089545497319</v>
      </c>
    </row>
    <row r="5348" spans="1:6" ht="16" x14ac:dyDescent="0.2">
      <c r="A5348" s="10">
        <v>67</v>
      </c>
      <c r="B5348" s="14">
        <v>0.24</v>
      </c>
      <c r="C5348" s="14">
        <v>12.785382779535199</v>
      </c>
      <c r="D5348" s="14">
        <v>19.993788261433799</v>
      </c>
      <c r="E5348" s="14">
        <v>12.0995602658057</v>
      </c>
      <c r="F5348" s="14">
        <v>17.000538730079199</v>
      </c>
    </row>
    <row r="5349" spans="1:6" ht="16" x14ac:dyDescent="0.2">
      <c r="A5349" s="10">
        <v>67</v>
      </c>
      <c r="B5349" s="14">
        <v>18</v>
      </c>
      <c r="C5349" s="14">
        <v>7.2455363332065401</v>
      </c>
      <c r="D5349" s="14">
        <v>10.746914958516401</v>
      </c>
      <c r="E5349" s="14">
        <v>10.2257677725466</v>
      </c>
      <c r="F5349" s="14">
        <v>6.5664451986328798</v>
      </c>
    </row>
    <row r="5350" spans="1:6" ht="16" x14ac:dyDescent="0.2">
      <c r="A5350" s="10">
        <v>67</v>
      </c>
      <c r="B5350" s="14">
        <v>10</v>
      </c>
      <c r="C5350" s="14">
        <v>14.1873384599355</v>
      </c>
      <c r="D5350" s="14">
        <v>14.013359492277001</v>
      </c>
      <c r="E5350" s="14">
        <v>4.8369920957683403</v>
      </c>
      <c r="F5350" s="14">
        <v>7.0241185713256797</v>
      </c>
    </row>
    <row r="5351" spans="1:6" ht="16" x14ac:dyDescent="0.2">
      <c r="A5351" s="10">
        <v>67</v>
      </c>
      <c r="B5351" s="14">
        <v>8.4</v>
      </c>
      <c r="C5351" s="14">
        <v>12.6181323922792</v>
      </c>
      <c r="D5351" s="14">
        <v>18.771446706632901</v>
      </c>
      <c r="E5351" s="14">
        <v>23.190747453696499</v>
      </c>
      <c r="F5351" s="14">
        <v>19.959840104140198</v>
      </c>
    </row>
    <row r="5352" spans="1:6" ht="16" x14ac:dyDescent="0.2">
      <c r="A5352" s="10">
        <v>67</v>
      </c>
      <c r="B5352" s="14">
        <v>21.06</v>
      </c>
      <c r="C5352" s="14">
        <v>15.8763002591079</v>
      </c>
      <c r="D5352" s="14">
        <v>21.4980438343459</v>
      </c>
      <c r="E5352" s="14">
        <v>28.694322076832201</v>
      </c>
      <c r="F5352" s="14">
        <v>33.401693501174499</v>
      </c>
    </row>
    <row r="5353" spans="1:6" ht="16" x14ac:dyDescent="0.2">
      <c r="A5353" s="10">
        <v>67</v>
      </c>
      <c r="B5353" s="14">
        <v>0.42</v>
      </c>
      <c r="C5353" s="14">
        <v>8.4597032779401093</v>
      </c>
      <c r="D5353" s="14">
        <v>7.2098792250204102</v>
      </c>
      <c r="E5353" s="14">
        <v>10.1249329281023</v>
      </c>
      <c r="F5353" s="14">
        <v>8.4309176263511993</v>
      </c>
    </row>
    <row r="5354" spans="1:6" ht="16" x14ac:dyDescent="0.2">
      <c r="A5354" s="10">
        <v>67</v>
      </c>
      <c r="B5354" s="14">
        <v>24.192</v>
      </c>
      <c r="C5354" s="14">
        <v>6.7005502584600496</v>
      </c>
      <c r="D5354" s="14">
        <v>5.2292067759854302</v>
      </c>
      <c r="E5354" s="14">
        <v>7.78284982005139</v>
      </c>
      <c r="F5354" s="14">
        <v>5.3726335922753101</v>
      </c>
    </row>
    <row r="5355" spans="1:6" ht="16" x14ac:dyDescent="0.2">
      <c r="A5355" s="10">
        <v>67</v>
      </c>
      <c r="B5355" s="14">
        <v>4.1859999999999999</v>
      </c>
      <c r="C5355" s="14">
        <v>17.928073154617898</v>
      </c>
      <c r="D5355" s="14">
        <v>22.357838381707801</v>
      </c>
      <c r="E5355" s="14">
        <v>22.2447291683687</v>
      </c>
      <c r="F5355" s="14">
        <v>17.308439155612199</v>
      </c>
    </row>
    <row r="5356" spans="1:6" ht="16" x14ac:dyDescent="0.2">
      <c r="A5356" s="10">
        <v>67</v>
      </c>
      <c r="B5356" s="14">
        <v>0.81599999999999995</v>
      </c>
      <c r="C5356" s="14">
        <v>7.4676477577314699</v>
      </c>
      <c r="D5356" s="14">
        <v>7.1493791870396199</v>
      </c>
      <c r="E5356" s="14">
        <v>5.3087387727323998</v>
      </c>
      <c r="F5356" s="14">
        <v>2.9681564871031298</v>
      </c>
    </row>
    <row r="5357" spans="1:6" ht="16" x14ac:dyDescent="0.2">
      <c r="A5357" s="10">
        <v>67</v>
      </c>
      <c r="B5357" s="14">
        <v>3.57</v>
      </c>
      <c r="C5357" s="14">
        <v>17.849528312882398</v>
      </c>
      <c r="D5357" s="14">
        <v>48.3590790121212</v>
      </c>
      <c r="E5357" s="14">
        <v>24.6950197652124</v>
      </c>
      <c r="F5357" s="14">
        <v>23.891678909351</v>
      </c>
    </row>
    <row r="5358" spans="1:6" ht="16" x14ac:dyDescent="0.2">
      <c r="A5358" s="10">
        <v>67</v>
      </c>
      <c r="B5358" s="14">
        <v>1.5</v>
      </c>
      <c r="C5358" s="14">
        <v>7.6724950933888696</v>
      </c>
      <c r="D5358" s="14">
        <v>11.2064996208551</v>
      </c>
      <c r="E5358" s="14">
        <v>8.7542198426327804</v>
      </c>
      <c r="F5358" s="14">
        <v>9.6240900312601703</v>
      </c>
    </row>
    <row r="5359" spans="1:6" ht="16" x14ac:dyDescent="0.2">
      <c r="A5359" s="10">
        <v>67</v>
      </c>
      <c r="B5359" s="14">
        <v>256</v>
      </c>
      <c r="C5359" s="14">
        <v>18.5689412113259</v>
      </c>
      <c r="D5359" s="14">
        <v>25.8132174631052</v>
      </c>
      <c r="E5359" s="14">
        <v>19.9950331784847</v>
      </c>
      <c r="F5359" s="14">
        <v>37.441073705552398</v>
      </c>
    </row>
    <row r="5360" spans="1:6" ht="16" x14ac:dyDescent="0.2">
      <c r="A5360" s="10">
        <v>67</v>
      </c>
      <c r="B5360" s="14">
        <v>10.8</v>
      </c>
      <c r="C5360" s="14">
        <v>9.5923879198321504</v>
      </c>
      <c r="D5360" s="14">
        <v>14.030346822291801</v>
      </c>
      <c r="E5360" s="14">
        <v>15.6178070006083</v>
      </c>
      <c r="F5360" s="14">
        <v>13.6000044051325</v>
      </c>
    </row>
    <row r="5361" spans="1:6" ht="16" x14ac:dyDescent="0.2">
      <c r="A5361" s="10">
        <v>67</v>
      </c>
      <c r="B5361" s="14">
        <v>1.21</v>
      </c>
      <c r="C5361" s="14">
        <v>6.64194926322965</v>
      </c>
      <c r="D5361" s="14">
        <v>10.153711289685999</v>
      </c>
      <c r="E5361" s="14">
        <v>13.465755483108801</v>
      </c>
      <c r="F5361" s="14">
        <v>5.5516042568653097</v>
      </c>
    </row>
    <row r="5362" spans="1:6" ht="16" x14ac:dyDescent="0.2">
      <c r="A5362" s="10">
        <v>67</v>
      </c>
      <c r="B5362" s="14">
        <v>14.56</v>
      </c>
      <c r="C5362" s="14">
        <v>10.6099726279782</v>
      </c>
      <c r="D5362" s="14">
        <v>22.084031213491699</v>
      </c>
      <c r="E5362" s="14">
        <v>24.948617179075399</v>
      </c>
      <c r="F5362" s="14">
        <v>21.4426984819941</v>
      </c>
    </row>
    <row r="5363" spans="1:6" ht="16" x14ac:dyDescent="0.2">
      <c r="A5363" s="10">
        <v>68</v>
      </c>
      <c r="B5363" s="14">
        <v>8.84</v>
      </c>
      <c r="C5363" s="14">
        <v>10.784151043605499</v>
      </c>
      <c r="D5363" s="14">
        <v>8.7258155511111504</v>
      </c>
      <c r="E5363" s="14">
        <v>6.9024596279369002</v>
      </c>
      <c r="F5363" s="14">
        <v>21.820352529992501</v>
      </c>
    </row>
    <row r="5364" spans="1:6" ht="16" x14ac:dyDescent="0.2">
      <c r="A5364" s="10">
        <v>68</v>
      </c>
      <c r="B5364" s="14">
        <v>4.6079999999999997</v>
      </c>
      <c r="C5364" s="14">
        <v>7.2430397971825897</v>
      </c>
      <c r="D5364" s="14">
        <v>13.828453280627601</v>
      </c>
      <c r="E5364" s="14">
        <v>5.7706809364993896</v>
      </c>
      <c r="F5364" s="14">
        <v>1.9798823578871401</v>
      </c>
    </row>
    <row r="5365" spans="1:6" ht="16" x14ac:dyDescent="0.2">
      <c r="A5365" s="10">
        <v>68</v>
      </c>
      <c r="B5365" s="14">
        <v>31.5</v>
      </c>
      <c r="C5365" s="14">
        <v>13.050568971301299</v>
      </c>
      <c r="D5365" s="14">
        <v>12.521566535082099</v>
      </c>
      <c r="E5365" s="14">
        <v>20.329581492993999</v>
      </c>
      <c r="F5365" s="14">
        <v>11.404863279857</v>
      </c>
    </row>
    <row r="5366" spans="1:6" ht="16" x14ac:dyDescent="0.2">
      <c r="A5366" s="10">
        <v>68</v>
      </c>
      <c r="B5366" s="14">
        <v>0.81</v>
      </c>
      <c r="C5366" s="14">
        <v>10.111203853369499</v>
      </c>
      <c r="D5366" s="14">
        <v>19.413462626865702</v>
      </c>
      <c r="E5366" s="14">
        <v>4.5367967303464098</v>
      </c>
      <c r="F5366" s="14">
        <v>5.0462984262570902</v>
      </c>
    </row>
    <row r="5367" spans="1:6" ht="16" x14ac:dyDescent="0.2">
      <c r="A5367" s="10">
        <v>68</v>
      </c>
      <c r="B5367" s="14">
        <v>9.36</v>
      </c>
      <c r="C5367" s="14">
        <v>24.6422175905392</v>
      </c>
      <c r="D5367" s="14">
        <v>30.647442459789399</v>
      </c>
      <c r="E5367" s="14">
        <v>21.710050198398498</v>
      </c>
      <c r="F5367" s="14">
        <v>14.7749307989192</v>
      </c>
    </row>
    <row r="5368" spans="1:6" ht="16" x14ac:dyDescent="0.2">
      <c r="A5368" s="10">
        <v>68</v>
      </c>
      <c r="B5368" s="14">
        <v>2.145</v>
      </c>
      <c r="C5368" s="14">
        <v>4.6455465284924298</v>
      </c>
      <c r="D5368" s="14">
        <v>10.144412993704201</v>
      </c>
      <c r="E5368" s="14">
        <v>20.7182795423311</v>
      </c>
      <c r="F5368" s="14">
        <v>0.77691732881868703</v>
      </c>
    </row>
    <row r="5369" spans="1:6" ht="16" x14ac:dyDescent="0.2">
      <c r="A5369" s="10">
        <v>68</v>
      </c>
      <c r="B5369" s="14">
        <v>2.7E-2</v>
      </c>
      <c r="C5369" s="14">
        <v>10.903562783567301</v>
      </c>
      <c r="D5369" s="14">
        <v>20.6491080187016</v>
      </c>
      <c r="E5369" s="14">
        <v>18.0632484385326</v>
      </c>
      <c r="F5369" s="14">
        <v>17.694001504969499</v>
      </c>
    </row>
    <row r="5370" spans="1:6" ht="16" x14ac:dyDescent="0.2">
      <c r="A5370" s="10">
        <v>68</v>
      </c>
      <c r="B5370" s="14">
        <v>36</v>
      </c>
      <c r="C5370" s="14">
        <v>11.071045093663599</v>
      </c>
      <c r="D5370" s="14">
        <v>13.1375152969376</v>
      </c>
      <c r="E5370" s="14">
        <v>21.994659432793998</v>
      </c>
      <c r="F5370" s="14">
        <v>34.319267692318597</v>
      </c>
    </row>
    <row r="5371" spans="1:6" ht="16" x14ac:dyDescent="0.2">
      <c r="A5371" s="10">
        <v>68</v>
      </c>
      <c r="B5371" s="14">
        <v>9</v>
      </c>
      <c r="C5371" s="14">
        <v>3.80578879217218</v>
      </c>
      <c r="D5371" s="14">
        <v>3.2454165129691299</v>
      </c>
      <c r="E5371" s="14">
        <v>0.41095181138465597</v>
      </c>
      <c r="F5371" s="14">
        <v>1.7019602431127101</v>
      </c>
    </row>
    <row r="5372" spans="1:6" ht="16" x14ac:dyDescent="0.2">
      <c r="A5372" s="10">
        <v>68</v>
      </c>
      <c r="B5372" s="14">
        <v>3</v>
      </c>
      <c r="C5372" s="14">
        <v>7.4302893181994296</v>
      </c>
      <c r="D5372" s="14">
        <v>10.731215266864901</v>
      </c>
      <c r="E5372" s="14">
        <v>9.1573986696156897</v>
      </c>
      <c r="F5372" s="14">
        <v>12.069082625848299</v>
      </c>
    </row>
    <row r="5373" spans="1:6" ht="16" x14ac:dyDescent="0.2">
      <c r="A5373" s="10">
        <v>68</v>
      </c>
      <c r="B5373" s="14">
        <v>16</v>
      </c>
      <c r="C5373" s="14">
        <v>8.1862616924978706</v>
      </c>
      <c r="D5373" s="14">
        <v>16.200606265069499</v>
      </c>
      <c r="E5373" s="14">
        <v>16.5330460130943</v>
      </c>
      <c r="F5373" s="14">
        <v>8.4634594999937107</v>
      </c>
    </row>
    <row r="5374" spans="1:6" ht="16" x14ac:dyDescent="0.2">
      <c r="A5374" s="10">
        <v>68</v>
      </c>
      <c r="B5374" s="14">
        <v>148.5</v>
      </c>
      <c r="C5374" s="14">
        <v>60.229523509203098</v>
      </c>
      <c r="D5374" s="14">
        <v>44.989102927781502</v>
      </c>
      <c r="E5374" s="14">
        <v>72.371335325025996</v>
      </c>
      <c r="F5374" s="14">
        <v>54.902291203474</v>
      </c>
    </row>
    <row r="5375" spans="1:6" ht="16" x14ac:dyDescent="0.2">
      <c r="A5375" s="10">
        <v>68</v>
      </c>
      <c r="B5375" s="14">
        <v>5.508</v>
      </c>
      <c r="C5375" s="14">
        <v>12.056352597525199</v>
      </c>
      <c r="D5375" s="14">
        <v>20.1784060999852</v>
      </c>
      <c r="E5375" s="14">
        <v>17.029885113451002</v>
      </c>
      <c r="F5375" s="14">
        <v>27.622639995035598</v>
      </c>
    </row>
    <row r="5376" spans="1:6" ht="16" x14ac:dyDescent="0.2">
      <c r="A5376" s="10">
        <v>68</v>
      </c>
      <c r="B5376" s="14">
        <v>18.850000000000001</v>
      </c>
      <c r="C5376" s="14">
        <v>8.6474752647879498</v>
      </c>
      <c r="D5376" s="14">
        <v>12.330742960990801</v>
      </c>
      <c r="E5376" s="14">
        <v>13.516230486931599</v>
      </c>
      <c r="F5376" s="14">
        <v>1.9145835981788</v>
      </c>
    </row>
    <row r="5377" spans="1:6" ht="16" x14ac:dyDescent="0.2">
      <c r="A5377" s="10">
        <v>68</v>
      </c>
      <c r="B5377" s="14">
        <v>34.683999999999997</v>
      </c>
      <c r="C5377" s="14">
        <v>10.3092571344561</v>
      </c>
      <c r="D5377" s="14">
        <v>10.371419138565599</v>
      </c>
      <c r="E5377" s="14">
        <v>3.4388076269210699</v>
      </c>
      <c r="F5377" s="14">
        <v>14.2403362534964</v>
      </c>
    </row>
    <row r="5378" spans="1:6" ht="16" x14ac:dyDescent="0.2">
      <c r="A5378" s="10">
        <v>68</v>
      </c>
      <c r="B5378" s="14">
        <v>4.5</v>
      </c>
      <c r="C5378" s="14">
        <v>8.0228407283763108</v>
      </c>
      <c r="D5378" s="14">
        <v>12.6205974061074</v>
      </c>
      <c r="E5378" s="14">
        <v>6.9185477900399404</v>
      </c>
      <c r="F5378" s="14">
        <v>4.0690234992928698</v>
      </c>
    </row>
    <row r="5379" spans="1:6" ht="16" x14ac:dyDescent="0.2">
      <c r="A5379" s="10">
        <v>68</v>
      </c>
      <c r="B5379" s="14">
        <v>3.2639999999999998</v>
      </c>
      <c r="C5379" s="14">
        <v>4.0660376841853401</v>
      </c>
      <c r="D5379" s="14">
        <v>7.75581945975211</v>
      </c>
      <c r="E5379" s="14">
        <v>2.8924870515965799</v>
      </c>
      <c r="F5379" s="14">
        <v>0.46524798830124497</v>
      </c>
    </row>
    <row r="5380" spans="1:6" ht="16" x14ac:dyDescent="0.2">
      <c r="A5380" s="10">
        <v>68</v>
      </c>
      <c r="B5380" s="14">
        <v>34.299999999999997</v>
      </c>
      <c r="C5380" s="14">
        <v>10.6967580969506</v>
      </c>
      <c r="D5380" s="14">
        <v>10.5200818232295</v>
      </c>
      <c r="E5380" s="14">
        <v>12.722246764627901</v>
      </c>
      <c r="F5380" s="14">
        <v>6.0341001758214796</v>
      </c>
    </row>
    <row r="5381" spans="1:6" ht="16" x14ac:dyDescent="0.2">
      <c r="A5381" s="10">
        <v>68</v>
      </c>
      <c r="B5381" s="14">
        <v>0.83199999999999996</v>
      </c>
      <c r="C5381" s="14">
        <v>8.4020051623508092</v>
      </c>
      <c r="D5381" s="14">
        <v>14.6707859560409</v>
      </c>
      <c r="E5381" s="14">
        <v>6.2449078392134902</v>
      </c>
      <c r="F5381" s="14">
        <v>13.6865284721608</v>
      </c>
    </row>
    <row r="5382" spans="1:6" ht="16" x14ac:dyDescent="0.2">
      <c r="A5382" s="10">
        <v>68</v>
      </c>
      <c r="B5382" s="14">
        <v>27</v>
      </c>
      <c r="C5382" s="14">
        <v>4.0418091088220196</v>
      </c>
      <c r="D5382" s="14">
        <v>7.1728735910187797</v>
      </c>
      <c r="E5382" s="14">
        <v>3.8763329030245601</v>
      </c>
      <c r="F5382" s="14">
        <v>3.5599907945473599</v>
      </c>
    </row>
    <row r="5383" spans="1:6" ht="16" x14ac:dyDescent="0.2">
      <c r="A5383" s="10">
        <v>68</v>
      </c>
      <c r="B5383" s="14">
        <v>12.65</v>
      </c>
      <c r="C5383" s="14">
        <v>4.0006235413711604</v>
      </c>
      <c r="D5383" s="14">
        <v>6.4859460743122099</v>
      </c>
      <c r="E5383" s="14">
        <v>3.6993422530580502</v>
      </c>
      <c r="F5383" s="14">
        <v>1.15856768107059</v>
      </c>
    </row>
    <row r="5384" spans="1:6" ht="16" x14ac:dyDescent="0.2">
      <c r="A5384" s="10">
        <v>68</v>
      </c>
      <c r="B5384" s="14">
        <v>2.16</v>
      </c>
      <c r="C5384" s="14">
        <v>4.0284953544206603</v>
      </c>
      <c r="D5384" s="14">
        <v>5.0239756081319999</v>
      </c>
      <c r="E5384" s="14">
        <v>2.2806323983588701</v>
      </c>
      <c r="F5384" s="14">
        <v>0.76977449517046703</v>
      </c>
    </row>
    <row r="5385" spans="1:6" ht="16" x14ac:dyDescent="0.2">
      <c r="A5385" s="10">
        <v>68</v>
      </c>
      <c r="B5385" s="14">
        <v>0.06</v>
      </c>
      <c r="C5385" s="14">
        <v>2.73825081345396</v>
      </c>
      <c r="D5385" s="14">
        <v>10.1828794921287</v>
      </c>
      <c r="E5385" s="14">
        <v>6.37822397653804</v>
      </c>
      <c r="F5385" s="14">
        <v>2.3218943802686001</v>
      </c>
    </row>
    <row r="5386" spans="1:6" ht="16" x14ac:dyDescent="0.2">
      <c r="A5386" s="10">
        <v>68</v>
      </c>
      <c r="B5386" s="14">
        <v>0.57599999999999996</v>
      </c>
      <c r="C5386" s="14">
        <v>4.8008758734867296</v>
      </c>
      <c r="D5386" s="14">
        <v>8.9875441276212999</v>
      </c>
      <c r="E5386" s="14">
        <v>3.1037630014105901</v>
      </c>
      <c r="F5386" s="14">
        <v>6.1196250626757296</v>
      </c>
    </row>
    <row r="5387" spans="1:6" ht="16" x14ac:dyDescent="0.2">
      <c r="A5387" s="10">
        <v>68</v>
      </c>
      <c r="B5387" s="14">
        <v>2.7</v>
      </c>
      <c r="C5387" s="14">
        <v>7.6739166259965002</v>
      </c>
      <c r="D5387" s="14">
        <v>13.741058474540999</v>
      </c>
      <c r="E5387" s="14">
        <v>5.2680643219773602</v>
      </c>
      <c r="F5387" s="14">
        <v>2.9891393794939001</v>
      </c>
    </row>
    <row r="5388" spans="1:6" ht="16" x14ac:dyDescent="0.2">
      <c r="A5388" s="10">
        <v>68</v>
      </c>
      <c r="B5388" s="14">
        <v>0.432</v>
      </c>
      <c r="C5388" s="14">
        <v>3.29772813005845</v>
      </c>
      <c r="D5388" s="14">
        <v>8.4059874526297804</v>
      </c>
      <c r="E5388" s="14">
        <v>1.67924100914957</v>
      </c>
      <c r="F5388" s="14">
        <v>0.3237745622471</v>
      </c>
    </row>
    <row r="5389" spans="1:6" ht="16" x14ac:dyDescent="0.2">
      <c r="A5389" s="10">
        <v>68</v>
      </c>
      <c r="B5389" s="14">
        <v>46.494</v>
      </c>
      <c r="C5389" s="14">
        <v>7.6558235741830103</v>
      </c>
      <c r="D5389" s="14">
        <v>18.959287190713901</v>
      </c>
      <c r="E5389" s="14">
        <v>17.278566954093701</v>
      </c>
      <c r="F5389" s="14">
        <v>11.6237447290557</v>
      </c>
    </row>
    <row r="5390" spans="1:6" ht="16" x14ac:dyDescent="0.2">
      <c r="A5390" s="10">
        <v>68</v>
      </c>
      <c r="B5390" s="14">
        <v>15</v>
      </c>
      <c r="C5390" s="14">
        <v>13.2072132725909</v>
      </c>
      <c r="D5390" s="14">
        <v>15.813167765759401</v>
      </c>
      <c r="E5390" s="14">
        <v>8.5326894410282108</v>
      </c>
      <c r="F5390" s="14">
        <v>12.100551131501</v>
      </c>
    </row>
    <row r="5391" spans="1:6" ht="16" x14ac:dyDescent="0.2">
      <c r="A5391" s="10">
        <v>68</v>
      </c>
      <c r="B5391" s="14">
        <v>18</v>
      </c>
      <c r="C5391" s="14">
        <v>22.606223453684699</v>
      </c>
      <c r="D5391" s="14">
        <v>59.705631946505903</v>
      </c>
      <c r="E5391" s="14">
        <v>72.394048340011906</v>
      </c>
      <c r="F5391" s="14">
        <v>37.597141415760902</v>
      </c>
    </row>
    <row r="5392" spans="1:6" ht="16" x14ac:dyDescent="0.2">
      <c r="A5392" s="10">
        <v>68</v>
      </c>
      <c r="B5392" s="14">
        <v>70</v>
      </c>
      <c r="C5392" s="14">
        <v>13.010835459021701</v>
      </c>
      <c r="D5392" s="14">
        <v>25.3194941434068</v>
      </c>
      <c r="E5392" s="14">
        <v>24.4005263802302</v>
      </c>
      <c r="F5392" s="14">
        <v>23.374370157183801</v>
      </c>
    </row>
    <row r="5393" spans="1:6" ht="16" x14ac:dyDescent="0.2">
      <c r="A5393" s="10">
        <v>68</v>
      </c>
      <c r="B5393" s="14">
        <v>21.78</v>
      </c>
      <c r="C5393" s="14">
        <v>23.280719308792801</v>
      </c>
      <c r="D5393" s="14">
        <v>49.280307814804402</v>
      </c>
      <c r="E5393" s="14">
        <v>58.1879143902324</v>
      </c>
      <c r="F5393" s="14">
        <v>41.4750022771697</v>
      </c>
    </row>
    <row r="5394" spans="1:6" ht="16" x14ac:dyDescent="0.2">
      <c r="A5394" s="10">
        <v>68</v>
      </c>
      <c r="B5394" s="14">
        <v>31.35</v>
      </c>
      <c r="C5394" s="14">
        <v>9.7805929205309496</v>
      </c>
      <c r="D5394" s="14">
        <v>17.089217599443799</v>
      </c>
      <c r="E5394" s="14">
        <v>15.4382461085328</v>
      </c>
      <c r="F5394" s="14">
        <v>12.603175699539101</v>
      </c>
    </row>
    <row r="5395" spans="1:6" ht="16" x14ac:dyDescent="0.2">
      <c r="A5395" s="10">
        <v>68</v>
      </c>
      <c r="B5395" s="14">
        <v>33</v>
      </c>
      <c r="C5395" s="14">
        <v>11.4131084340386</v>
      </c>
      <c r="D5395" s="14">
        <v>16.7330441802577</v>
      </c>
      <c r="E5395" s="14">
        <v>10.4697726997909</v>
      </c>
      <c r="F5395" s="14">
        <v>11.976970417815499</v>
      </c>
    </row>
    <row r="5396" spans="1:6" ht="16" x14ac:dyDescent="0.2">
      <c r="A5396" s="10">
        <v>68</v>
      </c>
      <c r="B5396" s="14">
        <v>48</v>
      </c>
      <c r="C5396" s="14">
        <v>17.5779468368255</v>
      </c>
      <c r="D5396" s="14">
        <v>26.743329814985699</v>
      </c>
      <c r="E5396" s="14">
        <v>34.454385637467396</v>
      </c>
      <c r="F5396" s="14">
        <v>31.358900324494901</v>
      </c>
    </row>
    <row r="5397" spans="1:6" ht="16" x14ac:dyDescent="0.2">
      <c r="A5397" s="10">
        <v>68</v>
      </c>
      <c r="B5397" s="14">
        <v>8</v>
      </c>
      <c r="C5397" s="14">
        <v>6.9111043416574196</v>
      </c>
      <c r="D5397" s="14">
        <v>18.6809729687496</v>
      </c>
      <c r="E5397" s="14">
        <v>30.186674804633999</v>
      </c>
      <c r="F5397" s="14">
        <v>3.88327481960604</v>
      </c>
    </row>
    <row r="5398" spans="1:6" ht="16" x14ac:dyDescent="0.2">
      <c r="A5398" s="10">
        <v>68</v>
      </c>
      <c r="B5398" s="14">
        <v>2.85</v>
      </c>
      <c r="C5398" s="14">
        <v>5.29695128583118</v>
      </c>
      <c r="D5398" s="14">
        <v>9.4019102904899796</v>
      </c>
      <c r="E5398" s="14">
        <v>4.3107899766141298</v>
      </c>
      <c r="F5398" s="14">
        <v>3.55364624230352</v>
      </c>
    </row>
    <row r="5399" spans="1:6" ht="16" x14ac:dyDescent="0.2">
      <c r="A5399" s="10">
        <v>68</v>
      </c>
      <c r="B5399" s="14">
        <v>21.504000000000001</v>
      </c>
      <c r="C5399" s="14">
        <v>14.891789143774799</v>
      </c>
      <c r="D5399" s="14">
        <v>24.0247435609642</v>
      </c>
      <c r="E5399" s="14">
        <v>17.771200786132901</v>
      </c>
      <c r="F5399" s="14">
        <v>24.233245777507499</v>
      </c>
    </row>
    <row r="5400" spans="1:6" ht="16" x14ac:dyDescent="0.2">
      <c r="A5400" s="10">
        <v>68</v>
      </c>
      <c r="B5400" s="14">
        <v>160</v>
      </c>
      <c r="C5400" s="14">
        <v>25.693979158140198</v>
      </c>
      <c r="D5400" s="14">
        <v>44.205951695560699</v>
      </c>
      <c r="E5400" s="14">
        <v>61.824871874926401</v>
      </c>
      <c r="F5400" s="14">
        <v>27.283279411959199</v>
      </c>
    </row>
    <row r="5401" spans="1:6" ht="16" x14ac:dyDescent="0.2">
      <c r="A5401" s="10">
        <v>68</v>
      </c>
      <c r="B5401" s="14">
        <v>13.26</v>
      </c>
      <c r="C5401" s="14">
        <v>13.013640083974799</v>
      </c>
      <c r="D5401" s="14">
        <v>16.249211447247301</v>
      </c>
      <c r="E5401" s="14">
        <v>20.206059987651901</v>
      </c>
      <c r="F5401" s="14">
        <v>15.069825670756201</v>
      </c>
    </row>
    <row r="5402" spans="1:6" ht="16" x14ac:dyDescent="0.2">
      <c r="A5402" s="10">
        <v>68</v>
      </c>
      <c r="B5402" s="14">
        <v>4.08</v>
      </c>
      <c r="C5402" s="14">
        <v>9.4646087970992294</v>
      </c>
      <c r="D5402" s="14">
        <v>18.807604550451298</v>
      </c>
      <c r="E5402" s="14">
        <v>32.661157707851103</v>
      </c>
      <c r="F5402" s="14">
        <v>12.3913978800918</v>
      </c>
    </row>
    <row r="5403" spans="1:6" ht="16" x14ac:dyDescent="0.2">
      <c r="A5403" s="10">
        <v>68</v>
      </c>
      <c r="B5403" s="14">
        <v>34.200000000000003</v>
      </c>
      <c r="C5403" s="14">
        <v>8.3544039679344593</v>
      </c>
      <c r="D5403" s="14">
        <v>11.1672281887609</v>
      </c>
      <c r="E5403" s="14">
        <v>22.2754919320863</v>
      </c>
      <c r="F5403" s="14">
        <v>9.9152320113918009</v>
      </c>
    </row>
    <row r="5404" spans="1:6" ht="16" x14ac:dyDescent="0.2">
      <c r="A5404" s="10">
        <v>68</v>
      </c>
      <c r="B5404" s="14">
        <v>76.8</v>
      </c>
      <c r="C5404" s="14">
        <v>14.6253766301125</v>
      </c>
      <c r="D5404" s="14">
        <v>32.808893188580598</v>
      </c>
      <c r="E5404" s="14">
        <v>38.4834662409286</v>
      </c>
      <c r="F5404" s="14">
        <v>27.725497479161898</v>
      </c>
    </row>
    <row r="5405" spans="1:6" ht="16" x14ac:dyDescent="0.2">
      <c r="A5405" s="10">
        <v>68</v>
      </c>
      <c r="B5405" s="14">
        <v>3.375</v>
      </c>
      <c r="C5405" s="14">
        <v>8.3224190209962199</v>
      </c>
      <c r="D5405" s="14">
        <v>17.017670462180899</v>
      </c>
      <c r="E5405" s="14">
        <v>8.8222575916731198</v>
      </c>
      <c r="F5405" s="14">
        <v>7.79078643683909</v>
      </c>
    </row>
    <row r="5406" spans="1:6" ht="16" x14ac:dyDescent="0.2">
      <c r="A5406" s="10">
        <v>68</v>
      </c>
      <c r="B5406" s="14">
        <v>1.44</v>
      </c>
      <c r="C5406" s="14">
        <v>10.755015020167299</v>
      </c>
      <c r="D5406" s="14">
        <v>17.300860949909101</v>
      </c>
      <c r="E5406" s="14">
        <v>10.464362860084901</v>
      </c>
      <c r="F5406" s="14">
        <v>10.2337432274341</v>
      </c>
    </row>
    <row r="5407" spans="1:6" ht="16" x14ac:dyDescent="0.2">
      <c r="A5407" s="10">
        <v>68</v>
      </c>
      <c r="B5407" s="14">
        <v>240</v>
      </c>
      <c r="C5407" s="14">
        <v>19.127133610917902</v>
      </c>
      <c r="D5407" s="14">
        <v>41.871478734061</v>
      </c>
      <c r="E5407" s="14">
        <v>40.7075341666946</v>
      </c>
      <c r="F5407" s="14">
        <v>27.5580625004635</v>
      </c>
    </row>
    <row r="5408" spans="1:6" ht="16" x14ac:dyDescent="0.2">
      <c r="A5408" s="10">
        <v>68</v>
      </c>
      <c r="B5408" s="14">
        <v>6.93</v>
      </c>
      <c r="C5408" s="14">
        <v>12.7156930633875</v>
      </c>
      <c r="D5408" s="14">
        <v>22.7373429138134</v>
      </c>
      <c r="E5408" s="14">
        <v>20.715703490484898</v>
      </c>
      <c r="F5408" s="14">
        <v>13.415173563926199</v>
      </c>
    </row>
    <row r="5409" spans="1:6" ht="16" x14ac:dyDescent="0.2">
      <c r="A5409" s="10">
        <v>68</v>
      </c>
      <c r="B5409" s="14">
        <v>51.84</v>
      </c>
      <c r="C5409" s="14">
        <v>13.956498666802</v>
      </c>
      <c r="D5409" s="14">
        <v>20.846662963686398</v>
      </c>
      <c r="E5409" s="14">
        <v>22.249577241347101</v>
      </c>
      <c r="F5409" s="14">
        <v>9.2248756669869199</v>
      </c>
    </row>
    <row r="5410" spans="1:6" ht="16" x14ac:dyDescent="0.2">
      <c r="A5410" s="10">
        <v>68</v>
      </c>
      <c r="B5410" s="14">
        <v>10.35</v>
      </c>
      <c r="C5410" s="14">
        <v>16.386091431855899</v>
      </c>
      <c r="D5410" s="14">
        <v>10.9785599425394</v>
      </c>
      <c r="E5410" s="14">
        <v>9.1311045897742193</v>
      </c>
      <c r="F5410" s="14">
        <v>18.278682375475402</v>
      </c>
    </row>
    <row r="5411" spans="1:6" ht="16" x14ac:dyDescent="0.2">
      <c r="A5411" s="10">
        <v>68</v>
      </c>
      <c r="B5411" s="14">
        <v>8.5259999999999998</v>
      </c>
      <c r="C5411" s="14">
        <v>13.0252577671091</v>
      </c>
      <c r="D5411" s="14">
        <v>18.9136015073605</v>
      </c>
      <c r="E5411" s="14">
        <v>12.9915832129547</v>
      </c>
      <c r="F5411" s="14">
        <v>15.3743106281292</v>
      </c>
    </row>
    <row r="5412" spans="1:6" ht="16" x14ac:dyDescent="0.2">
      <c r="A5412" s="10">
        <v>68</v>
      </c>
      <c r="B5412" s="14">
        <v>0.53900000000000003</v>
      </c>
      <c r="C5412" s="14">
        <v>11.701335850432701</v>
      </c>
      <c r="D5412" s="14">
        <v>17.379790619957401</v>
      </c>
      <c r="E5412" s="14">
        <v>21.4451872992096</v>
      </c>
      <c r="F5412" s="14">
        <v>6.5687500389430804</v>
      </c>
    </row>
    <row r="5413" spans="1:6" ht="16" x14ac:dyDescent="0.2">
      <c r="A5413" s="10">
        <v>68</v>
      </c>
      <c r="B5413" s="14">
        <v>56.25</v>
      </c>
      <c r="C5413" s="14">
        <v>13.6115809565578</v>
      </c>
      <c r="D5413" s="14">
        <v>29.7800135573079</v>
      </c>
      <c r="E5413" s="14">
        <v>11.9964511197738</v>
      </c>
      <c r="F5413" s="14">
        <v>12.65701445935</v>
      </c>
    </row>
    <row r="5414" spans="1:6" ht="16" x14ac:dyDescent="0.2">
      <c r="A5414" s="10">
        <v>68</v>
      </c>
      <c r="B5414" s="14">
        <v>5.04</v>
      </c>
      <c r="C5414" s="14">
        <v>4.5573926132643301</v>
      </c>
      <c r="D5414" s="14">
        <v>10.2168635852689</v>
      </c>
      <c r="E5414" s="14">
        <v>3.51842979694915</v>
      </c>
      <c r="F5414" s="14">
        <v>0.58962218319960402</v>
      </c>
    </row>
    <row r="5415" spans="1:6" ht="16" x14ac:dyDescent="0.2">
      <c r="A5415" s="10">
        <v>68</v>
      </c>
      <c r="B5415" s="14">
        <v>1.2</v>
      </c>
      <c r="C5415" s="14">
        <v>10.586656791218299</v>
      </c>
      <c r="D5415" s="14">
        <v>14.3878805055238</v>
      </c>
      <c r="E5415" s="14">
        <v>10.4186224237028</v>
      </c>
      <c r="F5415" s="14">
        <v>5.9745033235788902</v>
      </c>
    </row>
    <row r="5416" spans="1:6" ht="16" x14ac:dyDescent="0.2">
      <c r="A5416" s="10">
        <v>68</v>
      </c>
      <c r="B5416" s="14">
        <v>1.17</v>
      </c>
      <c r="C5416" s="14">
        <v>7.29279342714735</v>
      </c>
      <c r="D5416" s="14">
        <v>8.6021011126714804</v>
      </c>
      <c r="E5416" s="14">
        <v>1.606532519975</v>
      </c>
      <c r="F5416" s="14">
        <v>4.2302560564564198</v>
      </c>
    </row>
    <row r="5417" spans="1:6" ht="16" x14ac:dyDescent="0.2">
      <c r="A5417" s="10">
        <v>68</v>
      </c>
      <c r="B5417" s="14">
        <v>3.96</v>
      </c>
      <c r="C5417" s="14">
        <v>25.540538746908201</v>
      </c>
      <c r="D5417" s="14">
        <v>35.7004052846194</v>
      </c>
      <c r="E5417" s="14">
        <v>43.799734228786399</v>
      </c>
      <c r="F5417" s="14">
        <v>60.510469127024798</v>
      </c>
    </row>
    <row r="5418" spans="1:6" ht="16" x14ac:dyDescent="0.2">
      <c r="A5418" s="10">
        <v>68</v>
      </c>
      <c r="B5418" s="14">
        <v>1.573</v>
      </c>
      <c r="C5418" s="14">
        <v>11.654147151477201</v>
      </c>
      <c r="D5418" s="14">
        <v>17.637563637957001</v>
      </c>
      <c r="E5418" s="14">
        <v>18.3069087479162</v>
      </c>
      <c r="F5418" s="14">
        <v>11.004739599103701</v>
      </c>
    </row>
    <row r="5419" spans="1:6" ht="16" x14ac:dyDescent="0.2">
      <c r="A5419" s="10">
        <v>68</v>
      </c>
      <c r="B5419" s="14">
        <v>59.94</v>
      </c>
      <c r="C5419" s="14">
        <v>23.489127465622701</v>
      </c>
      <c r="D5419" s="14">
        <v>33.242661518733698</v>
      </c>
      <c r="E5419" s="14">
        <v>20.899236429162698</v>
      </c>
      <c r="F5419" s="14">
        <v>26.312953115652299</v>
      </c>
    </row>
    <row r="5420" spans="1:6" ht="16" x14ac:dyDescent="0.2">
      <c r="A5420" s="10">
        <v>68</v>
      </c>
      <c r="B5420" s="14">
        <v>2.1840000000000002</v>
      </c>
      <c r="C5420" s="14">
        <v>22.7772688947693</v>
      </c>
      <c r="D5420" s="14">
        <v>43.337308432936702</v>
      </c>
      <c r="E5420" s="14">
        <v>41.290518080644297</v>
      </c>
      <c r="F5420" s="14">
        <v>41.463736147402201</v>
      </c>
    </row>
    <row r="5421" spans="1:6" ht="16" x14ac:dyDescent="0.2">
      <c r="A5421" s="10">
        <v>68</v>
      </c>
      <c r="B5421" s="14">
        <v>6.6559999999999997</v>
      </c>
      <c r="C5421" s="14">
        <v>14.495957240850201</v>
      </c>
      <c r="D5421" s="14">
        <v>20.313493616395601</v>
      </c>
      <c r="E5421" s="14">
        <v>21.259897817027198</v>
      </c>
      <c r="F5421" s="14">
        <v>24.3967860926494</v>
      </c>
    </row>
    <row r="5422" spans="1:6" ht="16" x14ac:dyDescent="0.2">
      <c r="A5422" s="10">
        <v>68</v>
      </c>
      <c r="B5422" s="14">
        <v>3.8079999999999998</v>
      </c>
      <c r="C5422" s="14">
        <v>13.8460165208574</v>
      </c>
      <c r="D5422" s="14">
        <v>16.1740805825292</v>
      </c>
      <c r="E5422" s="14">
        <v>10.7978705023654</v>
      </c>
      <c r="F5422" s="14">
        <v>7.7573203595872897</v>
      </c>
    </row>
    <row r="5423" spans="1:6" ht="16" x14ac:dyDescent="0.2">
      <c r="A5423" s="10">
        <v>68</v>
      </c>
      <c r="B5423" s="14">
        <v>9.1999999999999993</v>
      </c>
      <c r="C5423" s="14">
        <v>25.121654126631899</v>
      </c>
      <c r="D5423" s="14">
        <v>15.5340743303952</v>
      </c>
      <c r="E5423" s="14">
        <v>20.920203456606</v>
      </c>
      <c r="F5423" s="14">
        <v>11.122128034350901</v>
      </c>
    </row>
    <row r="5424" spans="1:6" ht="16" x14ac:dyDescent="0.2">
      <c r="A5424" s="10">
        <v>68</v>
      </c>
      <c r="B5424" s="14">
        <v>1.44</v>
      </c>
      <c r="C5424" s="14">
        <v>12.8659446489008</v>
      </c>
      <c r="D5424" s="14">
        <v>22.7039392646079</v>
      </c>
      <c r="E5424" s="14">
        <v>28.252594610269899</v>
      </c>
      <c r="F5424" s="14">
        <v>24.734158385493</v>
      </c>
    </row>
    <row r="5425" spans="1:6" ht="16" x14ac:dyDescent="0.2">
      <c r="A5425" s="10">
        <v>68</v>
      </c>
      <c r="B5425" s="14">
        <v>45</v>
      </c>
      <c r="C5425" s="14">
        <v>15.317127729176899</v>
      </c>
      <c r="D5425" s="14">
        <v>25.856161017803799</v>
      </c>
      <c r="E5425" s="14">
        <v>25.4155536491816</v>
      </c>
      <c r="F5425" s="14">
        <v>26.726247927919701</v>
      </c>
    </row>
    <row r="5426" spans="1:6" ht="16" x14ac:dyDescent="0.2">
      <c r="A5426" s="10">
        <v>68</v>
      </c>
      <c r="B5426" s="14">
        <v>3.6</v>
      </c>
      <c r="C5426" s="14">
        <v>16.6880837140172</v>
      </c>
      <c r="D5426" s="14">
        <v>25.719532075566601</v>
      </c>
      <c r="E5426" s="14">
        <v>18.894570235192699</v>
      </c>
      <c r="F5426" s="14">
        <v>12.5973086231298</v>
      </c>
    </row>
    <row r="5427" spans="1:6" ht="16" x14ac:dyDescent="0.2">
      <c r="A5427" s="10">
        <v>68</v>
      </c>
      <c r="B5427" s="14">
        <v>39.75</v>
      </c>
      <c r="C5427" s="14">
        <v>7.9352266503216597</v>
      </c>
      <c r="D5427" s="14">
        <v>10.242990619875901</v>
      </c>
      <c r="E5427" s="14">
        <v>2.8951699072734902</v>
      </c>
      <c r="F5427" s="14">
        <v>5.1367349981062498</v>
      </c>
    </row>
    <row r="5428" spans="1:6" ht="16" x14ac:dyDescent="0.2">
      <c r="A5428" s="10">
        <v>68</v>
      </c>
      <c r="B5428" s="14">
        <v>9</v>
      </c>
      <c r="C5428" s="14">
        <v>6.8699091055008799</v>
      </c>
      <c r="D5428" s="14">
        <v>9.1459938586588301</v>
      </c>
      <c r="E5428" s="14">
        <v>5.6323926590350402</v>
      </c>
      <c r="F5428" s="14">
        <v>4.71468745543606</v>
      </c>
    </row>
    <row r="5429" spans="1:6" ht="16" x14ac:dyDescent="0.2">
      <c r="A5429" s="10">
        <v>68</v>
      </c>
      <c r="B5429" s="14">
        <v>18</v>
      </c>
      <c r="C5429" s="14">
        <v>8.3979171583431906</v>
      </c>
      <c r="D5429" s="14">
        <v>12.797421056975301</v>
      </c>
      <c r="E5429" s="14">
        <v>13.6585650370089</v>
      </c>
      <c r="F5429" s="14">
        <v>6.9003515636782096</v>
      </c>
    </row>
    <row r="5430" spans="1:6" ht="16" x14ac:dyDescent="0.2">
      <c r="A5430" s="10">
        <v>68</v>
      </c>
      <c r="B5430" s="14">
        <v>24.75</v>
      </c>
      <c r="C5430" s="14">
        <v>12.564762198341301</v>
      </c>
      <c r="D5430" s="14">
        <v>19.3807336580543</v>
      </c>
      <c r="E5430" s="14">
        <v>19.5771562600167</v>
      </c>
      <c r="F5430" s="14">
        <v>15.40058628235</v>
      </c>
    </row>
    <row r="5431" spans="1:6" ht="16" x14ac:dyDescent="0.2">
      <c r="A5431" s="10">
        <v>68</v>
      </c>
      <c r="B5431" s="14">
        <v>8.4</v>
      </c>
      <c r="C5431" s="14">
        <v>10.2840510207945</v>
      </c>
      <c r="D5431" s="14">
        <v>17.8866233747558</v>
      </c>
      <c r="E5431" s="14">
        <v>12.465324898690801</v>
      </c>
      <c r="F5431" s="14">
        <v>12.7418105244997</v>
      </c>
    </row>
    <row r="5432" spans="1:6" ht="16" x14ac:dyDescent="0.2">
      <c r="A5432" s="10">
        <v>68</v>
      </c>
      <c r="B5432" s="14">
        <v>31.5</v>
      </c>
      <c r="C5432" s="14">
        <v>6.4355503039319002</v>
      </c>
      <c r="D5432" s="14">
        <v>8.8732936314537305</v>
      </c>
      <c r="E5432" s="14">
        <v>9.0652602480977293</v>
      </c>
      <c r="F5432" s="14">
        <v>9.8743798286816293</v>
      </c>
    </row>
    <row r="5433" spans="1:6" ht="16" x14ac:dyDescent="0.2">
      <c r="A5433" s="10">
        <v>68</v>
      </c>
      <c r="B5433" s="14">
        <v>36</v>
      </c>
      <c r="C5433" s="14">
        <v>16.1634665872058</v>
      </c>
      <c r="D5433" s="14">
        <v>15.1860253736436</v>
      </c>
      <c r="E5433" s="14">
        <v>16.445337791354699</v>
      </c>
      <c r="F5433" s="14">
        <v>20.0878328190683</v>
      </c>
    </row>
    <row r="5434" spans="1:6" ht="16" x14ac:dyDescent="0.2">
      <c r="A5434" s="10">
        <v>68</v>
      </c>
      <c r="B5434" s="14">
        <v>7.0380000000000003</v>
      </c>
      <c r="C5434" s="14">
        <v>8.1069969946911495</v>
      </c>
      <c r="D5434" s="14">
        <v>14.316281320408301</v>
      </c>
      <c r="E5434" s="14">
        <v>14.2783328477451</v>
      </c>
      <c r="F5434" s="14">
        <v>21.0264199201571</v>
      </c>
    </row>
    <row r="5435" spans="1:6" ht="16" x14ac:dyDescent="0.2">
      <c r="A5435" s="10">
        <v>68</v>
      </c>
      <c r="B5435" s="14">
        <v>49.5</v>
      </c>
      <c r="C5435" s="14">
        <v>27.9506522366365</v>
      </c>
      <c r="D5435" s="14">
        <v>25.5966802988277</v>
      </c>
      <c r="E5435" s="14">
        <v>35.8608138065768</v>
      </c>
      <c r="F5435" s="14">
        <v>54.017892298440103</v>
      </c>
    </row>
    <row r="5436" spans="1:6" ht="16" x14ac:dyDescent="0.2">
      <c r="A5436" s="10">
        <v>68</v>
      </c>
      <c r="B5436" s="14">
        <v>36.479999999999997</v>
      </c>
      <c r="C5436" s="14">
        <v>7.9077083968412998</v>
      </c>
      <c r="D5436" s="14">
        <v>7.3830655022539604</v>
      </c>
      <c r="E5436" s="14">
        <v>3.8162369603311999</v>
      </c>
      <c r="F5436" s="14">
        <v>2.5236877019436301</v>
      </c>
    </row>
    <row r="5437" spans="1:6" ht="16" x14ac:dyDescent="0.2">
      <c r="A5437" s="10">
        <v>68</v>
      </c>
      <c r="B5437" s="14">
        <v>40.5</v>
      </c>
      <c r="C5437" s="14">
        <v>10.211105250945099</v>
      </c>
      <c r="D5437" s="14">
        <v>16.9829445075511</v>
      </c>
      <c r="E5437" s="14">
        <v>27.635516361965099</v>
      </c>
      <c r="F5437" s="14">
        <v>21.446971374247202</v>
      </c>
    </row>
    <row r="5438" spans="1:6" ht="16" x14ac:dyDescent="0.2">
      <c r="A5438" s="10">
        <v>68</v>
      </c>
      <c r="B5438" s="14">
        <v>0.81599999999999995</v>
      </c>
      <c r="C5438" s="14">
        <v>5.1999716658164097</v>
      </c>
      <c r="D5438" s="14">
        <v>13.986901646755101</v>
      </c>
      <c r="E5438" s="14">
        <v>3.37988883576008</v>
      </c>
      <c r="F5438" s="14">
        <v>1.36768845193153</v>
      </c>
    </row>
    <row r="5439" spans="1:6" ht="16" x14ac:dyDescent="0.2">
      <c r="A5439" s="10">
        <v>68</v>
      </c>
      <c r="B5439" s="14">
        <v>37.625</v>
      </c>
      <c r="C5439" s="14">
        <v>14.267199617871301</v>
      </c>
      <c r="D5439" s="14">
        <v>23.234753872276698</v>
      </c>
      <c r="E5439" s="14">
        <v>16.5163611383126</v>
      </c>
      <c r="F5439" s="14">
        <v>22.343468799012999</v>
      </c>
    </row>
    <row r="5440" spans="1:6" ht="16" x14ac:dyDescent="0.2">
      <c r="A5440" s="10">
        <v>68</v>
      </c>
      <c r="B5440" s="14">
        <v>8.6940000000000008</v>
      </c>
      <c r="C5440" s="14">
        <v>11.442318390900899</v>
      </c>
      <c r="D5440" s="14">
        <v>14.9037654397087</v>
      </c>
      <c r="E5440" s="14">
        <v>8.4414565575426703</v>
      </c>
      <c r="F5440" s="14">
        <v>3.93755051100029</v>
      </c>
    </row>
    <row r="5441" spans="1:6" ht="16" x14ac:dyDescent="0.2">
      <c r="A5441" s="10">
        <v>68</v>
      </c>
      <c r="B5441" s="14">
        <v>10.35</v>
      </c>
      <c r="C5441" s="14">
        <v>17.9531110934334</v>
      </c>
      <c r="D5441" s="14">
        <v>28.502143091708799</v>
      </c>
      <c r="E5441" s="14">
        <v>38.139947638469103</v>
      </c>
      <c r="F5441" s="14">
        <v>36.405210173332399</v>
      </c>
    </row>
    <row r="5442" spans="1:6" ht="16" x14ac:dyDescent="0.2">
      <c r="A5442" s="10">
        <v>68</v>
      </c>
      <c r="B5442" s="14">
        <v>396</v>
      </c>
      <c r="C5442" s="14">
        <v>10.945160833240999</v>
      </c>
      <c r="D5442" s="14">
        <v>17.065599160816198</v>
      </c>
      <c r="E5442" s="14">
        <v>14.2645119529514</v>
      </c>
      <c r="F5442" s="14">
        <v>21.282280826117901</v>
      </c>
    </row>
    <row r="5443" spans="1:6" ht="16" x14ac:dyDescent="0.2">
      <c r="A5443" s="10">
        <v>69</v>
      </c>
      <c r="B5443" s="14">
        <v>11.988</v>
      </c>
      <c r="C5443" s="14">
        <v>11.9819414679468</v>
      </c>
      <c r="D5443" s="14">
        <v>25.746440457014099</v>
      </c>
      <c r="E5443" s="14">
        <v>22.378777334908399</v>
      </c>
      <c r="F5443" s="14">
        <v>21.035613581084402</v>
      </c>
    </row>
    <row r="5444" spans="1:6" ht="16" x14ac:dyDescent="0.2">
      <c r="A5444" s="10">
        <v>69</v>
      </c>
      <c r="B5444" s="14">
        <v>23.327999999999999</v>
      </c>
      <c r="C5444" s="14">
        <v>7.6303641664540303</v>
      </c>
      <c r="D5444" s="14">
        <v>8.7461365525365693</v>
      </c>
      <c r="E5444" s="14">
        <v>3.19880960793345</v>
      </c>
      <c r="F5444" s="14">
        <v>2.21514119212627</v>
      </c>
    </row>
    <row r="5445" spans="1:6" ht="16" x14ac:dyDescent="0.2">
      <c r="A5445" s="10">
        <v>69</v>
      </c>
      <c r="B5445" s="14">
        <v>2.4</v>
      </c>
      <c r="C5445" s="14">
        <v>6.4581422642076101</v>
      </c>
      <c r="D5445" s="14">
        <v>2.7531759631822901</v>
      </c>
      <c r="E5445" s="14">
        <v>8.4100349811376507</v>
      </c>
      <c r="F5445" s="14">
        <v>4.8813711013330803</v>
      </c>
    </row>
    <row r="5446" spans="1:6" ht="16" x14ac:dyDescent="0.2">
      <c r="A5446" s="10">
        <v>69</v>
      </c>
      <c r="B5446" s="14">
        <v>47.25</v>
      </c>
      <c r="C5446" s="14">
        <v>15.980332253618</v>
      </c>
      <c r="D5446" s="14">
        <v>38.932177562104599</v>
      </c>
      <c r="E5446" s="14">
        <v>34.598350233699001</v>
      </c>
      <c r="F5446" s="14">
        <v>41.474293546144601</v>
      </c>
    </row>
    <row r="5447" spans="1:6" ht="16" x14ac:dyDescent="0.2">
      <c r="A5447" s="10">
        <v>69</v>
      </c>
      <c r="B5447" s="14">
        <v>3.4649999999999999</v>
      </c>
      <c r="C5447" s="14">
        <v>5.5104851640297596</v>
      </c>
      <c r="D5447" s="14">
        <v>2.7670699998774202</v>
      </c>
      <c r="E5447" s="14">
        <v>0.55338307024111799</v>
      </c>
      <c r="F5447" s="14">
        <v>1.5025384152311301</v>
      </c>
    </row>
    <row r="5448" spans="1:6" ht="16" x14ac:dyDescent="0.2">
      <c r="A5448" s="10">
        <v>69</v>
      </c>
      <c r="B5448" s="14">
        <v>36</v>
      </c>
      <c r="C5448" s="14">
        <v>11.430289174505999</v>
      </c>
      <c r="D5448" s="14">
        <v>21.014344417013</v>
      </c>
      <c r="E5448" s="14">
        <v>18.095547863389299</v>
      </c>
      <c r="F5448" s="14">
        <v>30.824429914101501</v>
      </c>
    </row>
    <row r="5449" spans="1:6" ht="16" x14ac:dyDescent="0.2">
      <c r="A5449" s="10">
        <v>69</v>
      </c>
      <c r="B5449" s="14">
        <v>3.84</v>
      </c>
      <c r="C5449" s="14">
        <v>6.8012736875017596</v>
      </c>
      <c r="D5449" s="14">
        <v>3.30775698910981</v>
      </c>
      <c r="E5449" s="14">
        <v>0.34983996671392797</v>
      </c>
      <c r="F5449" s="14">
        <v>3.19458412792416</v>
      </c>
    </row>
    <row r="5450" spans="1:6" ht="16" x14ac:dyDescent="0.2">
      <c r="A5450" s="10">
        <v>69</v>
      </c>
      <c r="B5450" s="14">
        <v>4.335</v>
      </c>
      <c r="C5450" s="14">
        <v>5.6383734273338098</v>
      </c>
      <c r="D5450" s="14">
        <v>5.5429848122916301</v>
      </c>
      <c r="E5450" s="14">
        <v>8.9230990858992101</v>
      </c>
      <c r="F5450" s="14">
        <v>7.3643411276470498</v>
      </c>
    </row>
    <row r="5451" spans="1:6" ht="16" x14ac:dyDescent="0.2">
      <c r="A5451" s="10">
        <v>69</v>
      </c>
      <c r="B5451" s="14">
        <v>29.303999999999998</v>
      </c>
      <c r="C5451" s="14">
        <v>16.4748615756235</v>
      </c>
      <c r="D5451" s="14">
        <v>21.511292332398899</v>
      </c>
      <c r="E5451" s="14">
        <v>29.6379393411911</v>
      </c>
      <c r="F5451" s="14">
        <v>23.879762946048899</v>
      </c>
    </row>
    <row r="5452" spans="1:6" ht="16" x14ac:dyDescent="0.2">
      <c r="A5452" s="10">
        <v>69</v>
      </c>
      <c r="B5452" s="14">
        <v>11.55</v>
      </c>
      <c r="C5452" s="14">
        <v>10.5500913731191</v>
      </c>
      <c r="D5452" s="14">
        <v>11.6343291813861</v>
      </c>
      <c r="E5452" s="14">
        <v>6.5352602433014804</v>
      </c>
      <c r="F5452" s="14">
        <v>5.9875347092526097</v>
      </c>
    </row>
    <row r="5453" spans="1:6" ht="16" x14ac:dyDescent="0.2">
      <c r="A5453" s="10">
        <v>69</v>
      </c>
      <c r="B5453" s="14">
        <v>6.6959999999999997</v>
      </c>
      <c r="C5453" s="14">
        <v>6.7318810050969402</v>
      </c>
      <c r="D5453" s="14">
        <v>4.0216253864813796</v>
      </c>
      <c r="E5453" s="14">
        <v>7.7262907948189197</v>
      </c>
      <c r="F5453" s="14">
        <v>1.1199853811654601</v>
      </c>
    </row>
    <row r="5454" spans="1:6" ht="16" x14ac:dyDescent="0.2">
      <c r="A5454" s="10">
        <v>69</v>
      </c>
      <c r="B5454" s="14">
        <v>13.2</v>
      </c>
      <c r="C5454" s="14">
        <v>8.2392142511233697</v>
      </c>
      <c r="D5454" s="14">
        <v>8.4146608113058807</v>
      </c>
      <c r="E5454" s="14">
        <v>8.6695866470270904</v>
      </c>
      <c r="F5454" s="14">
        <v>7.8386342313784398</v>
      </c>
    </row>
    <row r="5455" spans="1:6" ht="16" x14ac:dyDescent="0.2">
      <c r="A5455" s="10">
        <v>69</v>
      </c>
      <c r="B5455" s="14">
        <v>34.683999999999997</v>
      </c>
      <c r="C5455" s="14">
        <v>9.5153368271502003</v>
      </c>
      <c r="D5455" s="14">
        <v>3.61912179046683</v>
      </c>
      <c r="E5455" s="14">
        <v>3.5957953771386202</v>
      </c>
      <c r="F5455" s="14">
        <v>7.0884067652265799</v>
      </c>
    </row>
    <row r="5456" spans="1:6" ht="16" x14ac:dyDescent="0.2">
      <c r="A5456" s="10">
        <v>69</v>
      </c>
      <c r="B5456" s="14">
        <v>0.33600000000000002</v>
      </c>
      <c r="C5456" s="14">
        <v>5.1200171133274504</v>
      </c>
      <c r="D5456" s="14">
        <v>3.5851940569252401</v>
      </c>
      <c r="E5456" s="14">
        <v>1.7410301619506801</v>
      </c>
      <c r="F5456" s="14">
        <v>2.66750132304943</v>
      </c>
    </row>
    <row r="5457" spans="1:6" ht="16" x14ac:dyDescent="0.2">
      <c r="A5457" s="10">
        <v>69</v>
      </c>
      <c r="B5457" s="14">
        <v>0.70399999999999996</v>
      </c>
      <c r="C5457" s="14">
        <v>7.6867813881763603</v>
      </c>
      <c r="D5457" s="14">
        <v>3.06024638737374</v>
      </c>
      <c r="E5457" s="14">
        <v>0.54783164686461505</v>
      </c>
      <c r="F5457" s="14">
        <v>3.0420386910145698</v>
      </c>
    </row>
    <row r="5458" spans="1:6" ht="16" x14ac:dyDescent="0.2">
      <c r="A5458" s="10">
        <v>69</v>
      </c>
      <c r="B5458" s="14">
        <v>2.34</v>
      </c>
      <c r="C5458" s="14">
        <v>17.812073561791902</v>
      </c>
      <c r="D5458" s="14">
        <v>31.929769543395299</v>
      </c>
      <c r="E5458" s="14">
        <v>35.084088087328801</v>
      </c>
      <c r="F5458" s="14">
        <v>17.0876298526513</v>
      </c>
    </row>
    <row r="5459" spans="1:6" ht="16" x14ac:dyDescent="0.2">
      <c r="A5459" s="10">
        <v>69</v>
      </c>
      <c r="B5459" s="14">
        <v>0.252</v>
      </c>
      <c r="C5459" s="14">
        <v>5.6538731338730397</v>
      </c>
      <c r="D5459" s="14">
        <v>2.7600022046589401</v>
      </c>
      <c r="E5459" s="14">
        <v>2.0645203594975201</v>
      </c>
      <c r="F5459" s="14">
        <v>3.10490456126466</v>
      </c>
    </row>
    <row r="5460" spans="1:6" ht="16" x14ac:dyDescent="0.2">
      <c r="A5460" s="10">
        <v>69</v>
      </c>
      <c r="B5460" s="14">
        <v>0.64</v>
      </c>
      <c r="C5460" s="14">
        <v>7.0244637354725503</v>
      </c>
      <c r="D5460" s="14">
        <v>7.9619947536194697</v>
      </c>
      <c r="E5460" s="14">
        <v>11.8073862964801</v>
      </c>
      <c r="F5460" s="14">
        <v>5.4798369103751003</v>
      </c>
    </row>
    <row r="5461" spans="1:6" ht="16" x14ac:dyDescent="0.2">
      <c r="A5461" s="10">
        <v>69</v>
      </c>
      <c r="B5461" s="14">
        <v>2.16</v>
      </c>
      <c r="C5461" s="14">
        <v>4.2419942801859296</v>
      </c>
      <c r="D5461" s="14">
        <v>2.1713400737761099</v>
      </c>
      <c r="E5461" s="14">
        <v>1.8375607952183799</v>
      </c>
      <c r="F5461" s="14">
        <v>2.0731256017212698</v>
      </c>
    </row>
    <row r="5462" spans="1:6" ht="16" x14ac:dyDescent="0.2">
      <c r="A5462" s="10">
        <v>69</v>
      </c>
      <c r="B5462" s="14">
        <v>0.28799999999999998</v>
      </c>
      <c r="C5462" s="14">
        <v>4.9747667738822097</v>
      </c>
      <c r="D5462" s="14">
        <v>1.88915869425339</v>
      </c>
      <c r="E5462" s="14">
        <v>1.1528434381502499</v>
      </c>
      <c r="F5462" s="14">
        <v>5.5738259835859898</v>
      </c>
    </row>
    <row r="5463" spans="1:6" ht="16" x14ac:dyDescent="0.2">
      <c r="A5463" s="10">
        <v>69</v>
      </c>
      <c r="B5463" s="14">
        <v>0.504</v>
      </c>
      <c r="C5463" s="14">
        <v>6.6769850954847598</v>
      </c>
      <c r="D5463" s="14">
        <v>2.6047705607873701</v>
      </c>
      <c r="E5463" s="14">
        <v>6.2161186411851803</v>
      </c>
      <c r="F5463" s="14">
        <v>2.3995983337645099</v>
      </c>
    </row>
    <row r="5464" spans="1:6" ht="16" x14ac:dyDescent="0.2">
      <c r="A5464" s="10">
        <v>69</v>
      </c>
      <c r="B5464" s="14">
        <v>8.3789999999999996</v>
      </c>
      <c r="C5464" s="14">
        <v>4.0782808429109396</v>
      </c>
      <c r="D5464" s="14">
        <v>3.8863534363663499</v>
      </c>
      <c r="E5464" s="14">
        <v>10.7698164880739</v>
      </c>
      <c r="F5464" s="14">
        <v>9.6451391342937907</v>
      </c>
    </row>
    <row r="5465" spans="1:6" ht="16" x14ac:dyDescent="0.2">
      <c r="A5465" s="10">
        <v>69</v>
      </c>
      <c r="B5465" s="14">
        <v>5.6159999999999997</v>
      </c>
      <c r="C5465" s="14">
        <v>4.4464466610552398</v>
      </c>
      <c r="D5465" s="14">
        <v>3.7148919499484601</v>
      </c>
      <c r="E5465" s="14">
        <v>2.6981059158924201</v>
      </c>
      <c r="F5465" s="14">
        <v>2.46231033169048</v>
      </c>
    </row>
    <row r="5466" spans="1:6" ht="16" x14ac:dyDescent="0.2">
      <c r="A5466" s="10">
        <v>69</v>
      </c>
      <c r="B5466" s="14">
        <v>3.536</v>
      </c>
      <c r="C5466" s="14">
        <v>6.4435509378845204</v>
      </c>
      <c r="D5466" s="14">
        <v>6.4983607804694001</v>
      </c>
      <c r="E5466" s="14">
        <v>6.2989069115739902</v>
      </c>
      <c r="F5466" s="14">
        <v>7.6451403048120499</v>
      </c>
    </row>
    <row r="5467" spans="1:6" ht="16" x14ac:dyDescent="0.2">
      <c r="A5467" s="10">
        <v>69</v>
      </c>
      <c r="B5467" s="14">
        <v>0.52800000000000002</v>
      </c>
      <c r="C5467" s="14">
        <v>6.4473925744619098</v>
      </c>
      <c r="D5467" s="14">
        <v>4.23500660035279</v>
      </c>
      <c r="E5467" s="14">
        <v>4.5047770239715197</v>
      </c>
      <c r="F5467" s="14">
        <v>3.14421281034944</v>
      </c>
    </row>
    <row r="5468" spans="1:6" ht="16" x14ac:dyDescent="0.2">
      <c r="A5468" s="10">
        <v>69</v>
      </c>
      <c r="B5468" s="14">
        <v>0.22500000000000001</v>
      </c>
      <c r="C5468" s="14">
        <v>7.5353550123739304</v>
      </c>
      <c r="D5468" s="14">
        <v>10.1590097602511</v>
      </c>
      <c r="E5468" s="14">
        <v>5.5396402528167199</v>
      </c>
      <c r="F5468" s="14">
        <v>14.8835671977366</v>
      </c>
    </row>
    <row r="5469" spans="1:6" ht="16" x14ac:dyDescent="0.2">
      <c r="A5469" s="10">
        <v>69</v>
      </c>
      <c r="B5469" s="14">
        <v>4.7249999999999996</v>
      </c>
      <c r="C5469" s="14">
        <v>4.7355176608925804</v>
      </c>
      <c r="D5469" s="14">
        <v>6.2692346355889699</v>
      </c>
      <c r="E5469" s="14">
        <v>2.3253613180828001</v>
      </c>
      <c r="F5469" s="14">
        <v>2.0761395665250801</v>
      </c>
    </row>
    <row r="5470" spans="1:6" ht="16" x14ac:dyDescent="0.2">
      <c r="A5470" s="10">
        <v>69</v>
      </c>
      <c r="B5470" s="14">
        <v>0.432</v>
      </c>
      <c r="C5470" s="14">
        <v>4.0511529418009999</v>
      </c>
      <c r="D5470" s="14">
        <v>1.6347928701577299</v>
      </c>
      <c r="E5470" s="14">
        <v>0.180221857504931</v>
      </c>
      <c r="F5470" s="14">
        <v>0.82754935362416304</v>
      </c>
    </row>
    <row r="5471" spans="1:6" ht="16" x14ac:dyDescent="0.2">
      <c r="A5471" s="10">
        <v>69</v>
      </c>
      <c r="B5471" s="14">
        <v>24.75</v>
      </c>
      <c r="C5471" s="14">
        <v>14.701932518235299</v>
      </c>
      <c r="D5471" s="14">
        <v>33.360077193627497</v>
      </c>
      <c r="E5471" s="14">
        <v>39.997215818132197</v>
      </c>
      <c r="F5471" s="14">
        <v>19.8854989999849</v>
      </c>
    </row>
    <row r="5472" spans="1:6" ht="16" x14ac:dyDescent="0.2">
      <c r="A5472" s="10">
        <v>69</v>
      </c>
      <c r="B5472" s="14">
        <v>1.6830000000000001</v>
      </c>
      <c r="C5472" s="14">
        <v>5.8538525482162198</v>
      </c>
      <c r="D5472" s="14">
        <v>6.0261080526011499</v>
      </c>
      <c r="E5472" s="14">
        <v>4.5808235462145701</v>
      </c>
      <c r="F5472" s="14">
        <v>5.58411115315094</v>
      </c>
    </row>
    <row r="5473" spans="1:6" ht="16" x14ac:dyDescent="0.2">
      <c r="A5473" s="10">
        <v>69</v>
      </c>
      <c r="B5473" s="14">
        <v>16.128</v>
      </c>
      <c r="C5473" s="14">
        <v>20.572609086923901</v>
      </c>
      <c r="D5473" s="14">
        <v>48.149857996212901</v>
      </c>
      <c r="E5473" s="14">
        <v>33.383631766756999</v>
      </c>
      <c r="F5473" s="14">
        <v>50.846606145971002</v>
      </c>
    </row>
    <row r="5474" spans="1:6" ht="16" x14ac:dyDescent="0.2">
      <c r="A5474" s="10">
        <v>69</v>
      </c>
      <c r="B5474" s="14">
        <v>96.25</v>
      </c>
      <c r="C5474" s="14">
        <v>20.7390831477814</v>
      </c>
      <c r="D5474" s="14">
        <v>45.742256116375799</v>
      </c>
      <c r="E5474" s="14">
        <v>91.517516896591701</v>
      </c>
      <c r="F5474" s="14">
        <v>68.960133712822795</v>
      </c>
    </row>
    <row r="5475" spans="1:6" ht="16" x14ac:dyDescent="0.2">
      <c r="A5475" s="10">
        <v>69</v>
      </c>
      <c r="B5475" s="14">
        <v>6.375</v>
      </c>
      <c r="C5475" s="14">
        <v>12.403224062297699</v>
      </c>
      <c r="D5475" s="14">
        <v>6.7798116282332099</v>
      </c>
      <c r="E5475" s="14">
        <v>2.7331120539773899</v>
      </c>
      <c r="F5475" s="14">
        <v>15.4435510075502</v>
      </c>
    </row>
    <row r="5476" spans="1:6" ht="16" x14ac:dyDescent="0.2">
      <c r="A5476" s="10">
        <v>69</v>
      </c>
      <c r="B5476" s="14">
        <v>21.504000000000001</v>
      </c>
      <c r="C5476" s="14">
        <v>16.9177868199336</v>
      </c>
      <c r="D5476" s="14">
        <v>17.219947114808299</v>
      </c>
      <c r="E5476" s="14">
        <v>27.7646924761574</v>
      </c>
      <c r="F5476" s="14">
        <v>31.4004415643481</v>
      </c>
    </row>
    <row r="5477" spans="1:6" ht="16" x14ac:dyDescent="0.2">
      <c r="A5477" s="10">
        <v>69</v>
      </c>
      <c r="B5477" s="14">
        <v>4.08</v>
      </c>
      <c r="C5477" s="14">
        <v>10.960333500009501</v>
      </c>
      <c r="D5477" s="14">
        <v>16.3411883495565</v>
      </c>
      <c r="E5477" s="14">
        <v>32.095857303221599</v>
      </c>
      <c r="F5477" s="14">
        <v>12.010102249216899</v>
      </c>
    </row>
    <row r="5478" spans="1:6" ht="16" x14ac:dyDescent="0.2">
      <c r="A5478" s="10">
        <v>69</v>
      </c>
      <c r="B5478" s="14">
        <v>18.899999999999999</v>
      </c>
      <c r="C5478" s="14">
        <v>6.2537821912389102</v>
      </c>
      <c r="D5478" s="14">
        <v>6.7987180495484498</v>
      </c>
      <c r="E5478" s="14">
        <v>7.6440640123244403</v>
      </c>
      <c r="F5478" s="14">
        <v>13.1106594017907</v>
      </c>
    </row>
    <row r="5479" spans="1:6" ht="16" x14ac:dyDescent="0.2">
      <c r="A5479" s="10">
        <v>69</v>
      </c>
      <c r="B5479" s="14">
        <v>132</v>
      </c>
      <c r="C5479" s="14">
        <v>31.489569411184799</v>
      </c>
      <c r="D5479" s="14">
        <v>54.173789849375403</v>
      </c>
      <c r="E5479" s="14">
        <v>92.290557480671197</v>
      </c>
      <c r="F5479" s="14">
        <v>77.2039748060552</v>
      </c>
    </row>
    <row r="5480" spans="1:6" ht="16" x14ac:dyDescent="0.2">
      <c r="A5480" s="10">
        <v>69</v>
      </c>
      <c r="B5480" s="14">
        <v>33.75</v>
      </c>
      <c r="C5480" s="14">
        <v>14.4751939234249</v>
      </c>
      <c r="D5480" s="14">
        <v>18.5875181229631</v>
      </c>
      <c r="E5480" s="14">
        <v>8.6829682951696796</v>
      </c>
      <c r="F5480" s="14">
        <v>19.987977586591398</v>
      </c>
    </row>
    <row r="5481" spans="1:6" ht="16" x14ac:dyDescent="0.2">
      <c r="A5481" s="10">
        <v>69</v>
      </c>
      <c r="B5481" s="14">
        <v>54</v>
      </c>
      <c r="C5481" s="14">
        <v>7.5963865906047996</v>
      </c>
      <c r="D5481" s="14">
        <v>5.7122925062665004</v>
      </c>
      <c r="E5481" s="14">
        <v>3.6223962821067199</v>
      </c>
      <c r="F5481" s="14">
        <v>6.5962631979959703</v>
      </c>
    </row>
    <row r="5482" spans="1:6" ht="16" x14ac:dyDescent="0.2">
      <c r="A5482" s="10">
        <v>69</v>
      </c>
      <c r="B5482" s="14">
        <v>33.06</v>
      </c>
      <c r="C5482" s="14">
        <v>8.91694806502381</v>
      </c>
      <c r="D5482" s="14">
        <v>6.7487097561882097</v>
      </c>
      <c r="E5482" s="14">
        <v>6.0005062167745402</v>
      </c>
      <c r="F5482" s="14">
        <v>4.3601746689452003</v>
      </c>
    </row>
    <row r="5483" spans="1:6" ht="16" x14ac:dyDescent="0.2">
      <c r="A5483" s="10">
        <v>69</v>
      </c>
      <c r="B5483" s="14">
        <v>34.200000000000003</v>
      </c>
      <c r="C5483" s="14">
        <v>9.3947777704356792</v>
      </c>
      <c r="D5483" s="14">
        <v>10.8904836773438</v>
      </c>
      <c r="E5483" s="14">
        <v>22.565032931792299</v>
      </c>
      <c r="F5483" s="14">
        <v>13.289866725858399</v>
      </c>
    </row>
    <row r="5484" spans="1:6" ht="16" x14ac:dyDescent="0.2">
      <c r="A5484" s="10">
        <v>69</v>
      </c>
      <c r="B5484" s="14">
        <v>7.2</v>
      </c>
      <c r="C5484" s="14">
        <v>11.605072059277401</v>
      </c>
      <c r="D5484" s="14">
        <v>11.0234105001937</v>
      </c>
      <c r="E5484" s="14">
        <v>9.6097706723139193</v>
      </c>
      <c r="F5484" s="14">
        <v>10.826872249332499</v>
      </c>
    </row>
    <row r="5485" spans="1:6" ht="16" x14ac:dyDescent="0.2">
      <c r="A5485" s="10">
        <v>69</v>
      </c>
      <c r="B5485" s="14">
        <v>20.16</v>
      </c>
      <c r="C5485" s="14">
        <v>14.368010805520999</v>
      </c>
      <c r="D5485" s="14">
        <v>7.9993094890866399</v>
      </c>
      <c r="E5485" s="14">
        <v>6.2569025729845604</v>
      </c>
      <c r="F5485" s="14">
        <v>15.061086168167501</v>
      </c>
    </row>
    <row r="5486" spans="1:6" ht="16" x14ac:dyDescent="0.2">
      <c r="A5486" s="10">
        <v>69</v>
      </c>
      <c r="B5486" s="14">
        <v>3.375</v>
      </c>
      <c r="C5486" s="14">
        <v>8.54290859843214</v>
      </c>
      <c r="D5486" s="14">
        <v>8.6511281698605593</v>
      </c>
      <c r="E5486" s="14">
        <v>7.1619592703318702</v>
      </c>
      <c r="F5486" s="14">
        <v>7.9669398251370298</v>
      </c>
    </row>
    <row r="5487" spans="1:6" ht="16" x14ac:dyDescent="0.2">
      <c r="A5487" s="10">
        <v>69</v>
      </c>
      <c r="B5487" s="14">
        <v>20.25</v>
      </c>
      <c r="C5487" s="14">
        <v>7.1064678271178403</v>
      </c>
      <c r="D5487" s="14">
        <v>10.0425198551</v>
      </c>
      <c r="E5487" s="14">
        <v>10.3937205776457</v>
      </c>
      <c r="F5487" s="14">
        <v>9.3744817319999107</v>
      </c>
    </row>
    <row r="5488" spans="1:6" ht="16" x14ac:dyDescent="0.2">
      <c r="A5488" s="10">
        <v>69</v>
      </c>
      <c r="B5488" s="14">
        <v>5.67</v>
      </c>
      <c r="C5488" s="14">
        <v>11.138109682745499</v>
      </c>
      <c r="D5488" s="14">
        <v>8.9574278322876992</v>
      </c>
      <c r="E5488" s="14">
        <v>5.2536868559512397</v>
      </c>
      <c r="F5488" s="14">
        <v>7.6532583689132698</v>
      </c>
    </row>
    <row r="5489" spans="1:6" ht="16" x14ac:dyDescent="0.2">
      <c r="A5489" s="10">
        <v>69</v>
      </c>
      <c r="B5489" s="14">
        <v>37.295999999999999</v>
      </c>
      <c r="C5489" s="14">
        <v>12.6438282189016</v>
      </c>
      <c r="D5489" s="14">
        <v>15.852395878191601</v>
      </c>
      <c r="E5489" s="14">
        <v>16.142633358079198</v>
      </c>
      <c r="F5489" s="14">
        <v>18.915810267435099</v>
      </c>
    </row>
    <row r="5490" spans="1:6" ht="16" x14ac:dyDescent="0.2">
      <c r="A5490" s="10">
        <v>69</v>
      </c>
      <c r="B5490" s="14">
        <v>97.02</v>
      </c>
      <c r="C5490" s="14">
        <v>28.838846370389</v>
      </c>
      <c r="D5490" s="14">
        <v>21.724962775074001</v>
      </c>
      <c r="E5490" s="14">
        <v>22.612212403424</v>
      </c>
      <c r="F5490" s="14">
        <v>18.537004093045901</v>
      </c>
    </row>
    <row r="5491" spans="1:6" ht="16" x14ac:dyDescent="0.2">
      <c r="A5491" s="10">
        <v>69</v>
      </c>
      <c r="B5491" s="14">
        <v>0.24</v>
      </c>
      <c r="C5491" s="14">
        <v>9.6767601249925193</v>
      </c>
      <c r="D5491" s="14">
        <v>9.9459404409325902</v>
      </c>
      <c r="E5491" s="14">
        <v>5.1562269423398499</v>
      </c>
      <c r="F5491" s="14">
        <v>9.3443276072683599</v>
      </c>
    </row>
    <row r="5492" spans="1:6" ht="16" x14ac:dyDescent="0.2">
      <c r="A5492" s="10">
        <v>69</v>
      </c>
      <c r="B5492" s="14">
        <v>51.84</v>
      </c>
      <c r="C5492" s="14">
        <v>18.063562520532699</v>
      </c>
      <c r="D5492" s="14">
        <v>17.066021845766102</v>
      </c>
      <c r="E5492" s="14">
        <v>24.100010429286101</v>
      </c>
      <c r="F5492" s="14">
        <v>6.9875135408386999</v>
      </c>
    </row>
    <row r="5493" spans="1:6" ht="16" x14ac:dyDescent="0.2">
      <c r="A5493" s="10">
        <v>69</v>
      </c>
      <c r="B5493" s="14">
        <v>5.8650000000000002</v>
      </c>
      <c r="C5493" s="14">
        <v>10.115222741385301</v>
      </c>
      <c r="D5493" s="14">
        <v>12.693817351082901</v>
      </c>
      <c r="E5493" s="14">
        <v>35.192327769440098</v>
      </c>
      <c r="F5493" s="14">
        <v>11.0853635173846</v>
      </c>
    </row>
    <row r="5494" spans="1:6" ht="16" x14ac:dyDescent="0.2">
      <c r="A5494" s="10">
        <v>69</v>
      </c>
      <c r="B5494" s="14">
        <v>21.12</v>
      </c>
      <c r="C5494" s="14">
        <v>11.8904460172309</v>
      </c>
      <c r="D5494" s="14">
        <v>18.088709352019499</v>
      </c>
      <c r="E5494" s="14">
        <v>8.8040774890410596</v>
      </c>
      <c r="F5494" s="14">
        <v>6.44563767246997</v>
      </c>
    </row>
    <row r="5495" spans="1:6" ht="16" x14ac:dyDescent="0.2">
      <c r="A5495" s="10">
        <v>69</v>
      </c>
      <c r="B5495" s="14">
        <v>13.728</v>
      </c>
      <c r="C5495" s="14">
        <v>21.733317432633001</v>
      </c>
      <c r="D5495" s="14">
        <v>23.1401025640772</v>
      </c>
      <c r="E5495" s="14">
        <v>31.106578273065001</v>
      </c>
      <c r="F5495" s="14">
        <v>14.0932238028121</v>
      </c>
    </row>
    <row r="5496" spans="1:6" ht="16" x14ac:dyDescent="0.2">
      <c r="A5496" s="10">
        <v>69</v>
      </c>
      <c r="B5496" s="14">
        <v>19.04</v>
      </c>
      <c r="C5496" s="14">
        <v>8.6143052471082306</v>
      </c>
      <c r="D5496" s="14">
        <v>9.0475423133343895</v>
      </c>
      <c r="E5496" s="14">
        <v>23.068979846008101</v>
      </c>
      <c r="F5496" s="14">
        <v>13.242612240230599</v>
      </c>
    </row>
    <row r="5497" spans="1:6" ht="16" x14ac:dyDescent="0.2">
      <c r="A5497" s="10">
        <v>69</v>
      </c>
      <c r="B5497" s="14">
        <v>3.78</v>
      </c>
      <c r="C5497" s="14">
        <v>8.2208433399715108</v>
      </c>
      <c r="D5497" s="14">
        <v>2.5488964599698201</v>
      </c>
      <c r="E5497" s="14">
        <v>1.0986703051953</v>
      </c>
      <c r="F5497" s="14">
        <v>1.02272335033544</v>
      </c>
    </row>
    <row r="5498" spans="1:6" ht="16" x14ac:dyDescent="0.2">
      <c r="A5498" s="10">
        <v>69</v>
      </c>
      <c r="B5498" s="14">
        <v>4.9139999999999997</v>
      </c>
      <c r="C5498" s="14">
        <v>6.8477460710856004</v>
      </c>
      <c r="D5498" s="14">
        <v>6.63065537848074</v>
      </c>
      <c r="E5498" s="14">
        <v>3.5000796660337001</v>
      </c>
      <c r="F5498" s="14">
        <v>16.369114784037599</v>
      </c>
    </row>
    <row r="5499" spans="1:6" ht="16" x14ac:dyDescent="0.2">
      <c r="A5499" s="10">
        <v>69</v>
      </c>
      <c r="B5499" s="14">
        <v>1.26</v>
      </c>
      <c r="C5499" s="14">
        <v>4.7912565817206696</v>
      </c>
      <c r="D5499" s="14">
        <v>3.5186539699348698</v>
      </c>
      <c r="E5499" s="14">
        <v>1.9471923404712901</v>
      </c>
      <c r="F5499" s="14">
        <v>0.87594255161328005</v>
      </c>
    </row>
    <row r="5500" spans="1:6" ht="16" x14ac:dyDescent="0.2">
      <c r="A5500" s="10">
        <v>69</v>
      </c>
      <c r="B5500" s="14">
        <v>11.718</v>
      </c>
      <c r="C5500" s="14">
        <v>19.528598480522501</v>
      </c>
      <c r="D5500" s="14">
        <v>35.499312025870204</v>
      </c>
      <c r="E5500" s="14">
        <v>18.322389340268</v>
      </c>
      <c r="F5500" s="14">
        <v>55.1123228540133</v>
      </c>
    </row>
    <row r="5501" spans="1:6" ht="16" x14ac:dyDescent="0.2">
      <c r="A5501" s="10">
        <v>69</v>
      </c>
      <c r="B5501" s="14">
        <v>6.3</v>
      </c>
      <c r="C5501" s="14">
        <v>16.663661907010699</v>
      </c>
      <c r="D5501" s="14">
        <v>12.6573036028951</v>
      </c>
      <c r="E5501" s="14">
        <v>15.824539737994</v>
      </c>
      <c r="F5501" s="14">
        <v>20.687741102013799</v>
      </c>
    </row>
    <row r="5502" spans="1:6" ht="16" x14ac:dyDescent="0.2">
      <c r="A5502" s="10">
        <v>69</v>
      </c>
      <c r="B5502" s="14">
        <v>10.868</v>
      </c>
      <c r="C5502" s="14">
        <v>15.1526841531992</v>
      </c>
      <c r="D5502" s="14">
        <v>10.6116194430988</v>
      </c>
      <c r="E5502" s="14">
        <v>8.1414730820641399</v>
      </c>
      <c r="F5502" s="14">
        <v>16.574830815381802</v>
      </c>
    </row>
    <row r="5503" spans="1:6" ht="16" x14ac:dyDescent="0.2">
      <c r="A5503" s="10">
        <v>69</v>
      </c>
      <c r="B5503" s="14">
        <v>15.75</v>
      </c>
      <c r="C5503" s="14">
        <v>17.503078761495001</v>
      </c>
      <c r="D5503" s="14">
        <v>18.8692599058555</v>
      </c>
      <c r="E5503" s="14">
        <v>14.691174295478</v>
      </c>
      <c r="F5503" s="14">
        <v>15.654983032223299</v>
      </c>
    </row>
    <row r="5504" spans="1:6" ht="16" x14ac:dyDescent="0.2">
      <c r="A5504" s="10">
        <v>69</v>
      </c>
      <c r="B5504" s="14">
        <v>41.58</v>
      </c>
      <c r="C5504" s="14">
        <v>7.5717583017434604</v>
      </c>
      <c r="D5504" s="14">
        <v>9.1490003667797506</v>
      </c>
      <c r="E5504" s="14">
        <v>3.76387585706994</v>
      </c>
      <c r="F5504" s="14">
        <v>6.0497101504995703</v>
      </c>
    </row>
    <row r="5505" spans="1:6" ht="16" x14ac:dyDescent="0.2">
      <c r="A5505" s="10">
        <v>69</v>
      </c>
      <c r="B5505" s="14">
        <v>12</v>
      </c>
      <c r="C5505" s="14">
        <v>10.2602238918812</v>
      </c>
      <c r="D5505" s="14">
        <v>8.0292816647638503</v>
      </c>
      <c r="E5505" s="14">
        <v>7.7843835336947</v>
      </c>
      <c r="F5505" s="14">
        <v>12.5528161632918</v>
      </c>
    </row>
    <row r="5506" spans="1:6" ht="16" x14ac:dyDescent="0.2">
      <c r="A5506" s="10">
        <v>69</v>
      </c>
      <c r="B5506" s="14">
        <v>9</v>
      </c>
      <c r="C5506" s="14">
        <v>9.2660489747612793</v>
      </c>
      <c r="D5506" s="14">
        <v>6.1418377359505003</v>
      </c>
      <c r="E5506" s="14">
        <v>5.8934705800380902</v>
      </c>
      <c r="F5506" s="14">
        <v>5.7715422413189703</v>
      </c>
    </row>
    <row r="5507" spans="1:6" ht="16" x14ac:dyDescent="0.2">
      <c r="A5507" s="10">
        <v>69</v>
      </c>
      <c r="B5507" s="14">
        <v>17.600000000000001</v>
      </c>
      <c r="C5507" s="14">
        <v>14.4933628633109</v>
      </c>
      <c r="D5507" s="14">
        <v>13.505331115359599</v>
      </c>
      <c r="E5507" s="14">
        <v>8.24637105295316</v>
      </c>
      <c r="F5507" s="14">
        <v>21.194267293749</v>
      </c>
    </row>
    <row r="5508" spans="1:6" ht="16" x14ac:dyDescent="0.2">
      <c r="A5508" s="10">
        <v>69</v>
      </c>
      <c r="B5508" s="14">
        <v>97.5</v>
      </c>
      <c r="C5508" s="14">
        <v>17.649034234983802</v>
      </c>
      <c r="D5508" s="14">
        <v>34.546520208284598</v>
      </c>
      <c r="E5508" s="14">
        <v>55.218743457967499</v>
      </c>
      <c r="F5508" s="14">
        <v>29.39518124492</v>
      </c>
    </row>
    <row r="5509" spans="1:6" ht="16" x14ac:dyDescent="0.2">
      <c r="A5509" s="10">
        <v>69</v>
      </c>
      <c r="B5509" s="14">
        <v>24.75</v>
      </c>
      <c r="C5509" s="14">
        <v>11.5612942057593</v>
      </c>
      <c r="D5509" s="14">
        <v>13.039148252264299</v>
      </c>
      <c r="E5509" s="14">
        <v>10.3277461116688</v>
      </c>
      <c r="F5509" s="14">
        <v>6.7859983783850399</v>
      </c>
    </row>
    <row r="5510" spans="1:6" ht="16" x14ac:dyDescent="0.2">
      <c r="A5510" s="10">
        <v>69</v>
      </c>
      <c r="B5510" s="14">
        <v>21.06</v>
      </c>
      <c r="C5510" s="14">
        <v>11.574328703890799</v>
      </c>
      <c r="D5510" s="14">
        <v>11.6241535269164</v>
      </c>
      <c r="E5510" s="14">
        <v>8.4796560030105397</v>
      </c>
      <c r="F5510" s="14">
        <v>16.275458162750301</v>
      </c>
    </row>
    <row r="5511" spans="1:6" ht="16" x14ac:dyDescent="0.2">
      <c r="A5511" s="10">
        <v>69</v>
      </c>
      <c r="B5511" s="14">
        <v>36</v>
      </c>
      <c r="C5511" s="14">
        <v>15.834037383971101</v>
      </c>
      <c r="D5511" s="14">
        <v>20.199994918105698</v>
      </c>
      <c r="E5511" s="14">
        <v>21.6796667774239</v>
      </c>
      <c r="F5511" s="14">
        <v>31.024702666428499</v>
      </c>
    </row>
    <row r="5512" spans="1:6" ht="16" x14ac:dyDescent="0.2">
      <c r="A5512" s="10">
        <v>69</v>
      </c>
      <c r="B5512" s="14">
        <v>2.1419999999999999</v>
      </c>
      <c r="C5512" s="14">
        <v>6.0500762785629396</v>
      </c>
      <c r="D5512" s="14">
        <v>2.0900198352947101</v>
      </c>
      <c r="E5512" s="14">
        <v>0.66622277872861702</v>
      </c>
      <c r="F5512" s="14">
        <v>1.7155402739277399</v>
      </c>
    </row>
    <row r="5513" spans="1:6" ht="16" x14ac:dyDescent="0.2">
      <c r="A5513" s="10">
        <v>69</v>
      </c>
      <c r="B5513" s="14">
        <v>5.1150000000000002</v>
      </c>
      <c r="C5513" s="14">
        <v>8.4145219709646604</v>
      </c>
      <c r="D5513" s="14">
        <v>11.9668056736434</v>
      </c>
      <c r="E5513" s="14">
        <v>11.1455735737869</v>
      </c>
      <c r="F5513" s="14">
        <v>24.783151903063899</v>
      </c>
    </row>
    <row r="5514" spans="1:6" ht="16" x14ac:dyDescent="0.2">
      <c r="A5514" s="10">
        <v>69</v>
      </c>
      <c r="B5514" s="14">
        <v>1.5</v>
      </c>
      <c r="C5514" s="14">
        <v>5.9189147672126801</v>
      </c>
      <c r="D5514" s="14">
        <v>5.9677875703043304</v>
      </c>
      <c r="E5514" s="14">
        <v>6.0215055384515797</v>
      </c>
      <c r="F5514" s="14">
        <v>5.5421274547421504</v>
      </c>
    </row>
    <row r="5515" spans="1:6" ht="16" x14ac:dyDescent="0.2">
      <c r="A5515" s="10">
        <v>69</v>
      </c>
      <c r="B5515" s="14">
        <v>1.7849999999999999</v>
      </c>
      <c r="C5515" s="14">
        <v>7.8836792934363</v>
      </c>
      <c r="D5515" s="14">
        <v>4.0073874792105597</v>
      </c>
      <c r="E5515" s="14">
        <v>4.5509027744445296</v>
      </c>
      <c r="F5515" s="14">
        <v>10.679933754622899</v>
      </c>
    </row>
    <row r="5516" spans="1:6" ht="16" x14ac:dyDescent="0.2">
      <c r="A5516" s="10">
        <v>69</v>
      </c>
      <c r="B5516" s="14">
        <v>10.8</v>
      </c>
      <c r="C5516" s="14">
        <v>8.3296190296820605</v>
      </c>
      <c r="D5516" s="14">
        <v>14.706903243565501</v>
      </c>
      <c r="E5516" s="14">
        <v>17.2384423413062</v>
      </c>
      <c r="F5516" s="14">
        <v>9.0717815800652009</v>
      </c>
    </row>
    <row r="5517" spans="1:6" ht="16" x14ac:dyDescent="0.2">
      <c r="A5517" s="10">
        <v>69</v>
      </c>
      <c r="B5517" s="14">
        <v>1.2</v>
      </c>
      <c r="C5517" s="14">
        <v>4.9905141881422503</v>
      </c>
      <c r="D5517" s="14">
        <v>4.3845100979259097</v>
      </c>
      <c r="E5517" s="14">
        <v>5.2899451538913898</v>
      </c>
      <c r="F5517" s="14">
        <v>2.1848815560374399</v>
      </c>
    </row>
    <row r="5518" spans="1:6" ht="16" x14ac:dyDescent="0.2">
      <c r="A5518" s="10">
        <v>69</v>
      </c>
      <c r="B5518" s="14">
        <v>3</v>
      </c>
      <c r="C5518" s="14">
        <v>16.137897629054599</v>
      </c>
      <c r="D5518" s="14">
        <v>20.6794468061773</v>
      </c>
      <c r="E5518" s="14">
        <v>22.129430572430799</v>
      </c>
      <c r="F5518" s="14">
        <v>17.695790996127201</v>
      </c>
    </row>
    <row r="5519" spans="1:6" ht="16" x14ac:dyDescent="0.2">
      <c r="A5519" s="10">
        <v>69</v>
      </c>
      <c r="B5519" s="14">
        <v>1.8</v>
      </c>
      <c r="C5519" s="14">
        <v>6.1637619170487596</v>
      </c>
      <c r="D5519" s="14">
        <v>1.6860220833856601</v>
      </c>
      <c r="E5519" s="14">
        <v>0.84842413212787404</v>
      </c>
      <c r="F5519" s="14">
        <v>0.72255873709449203</v>
      </c>
    </row>
    <row r="5520" spans="1:6" ht="16" x14ac:dyDescent="0.2">
      <c r="A5520" s="10">
        <v>69</v>
      </c>
      <c r="B5520" s="14">
        <v>3.536</v>
      </c>
      <c r="C5520" s="14">
        <v>7.9258831279667001</v>
      </c>
      <c r="D5520" s="14">
        <v>7.7278644333377899</v>
      </c>
      <c r="E5520" s="14">
        <v>9.8470700621773499</v>
      </c>
      <c r="F5520" s="14">
        <v>3.80701562918208</v>
      </c>
    </row>
    <row r="5521" spans="1:6" ht="16" x14ac:dyDescent="0.2">
      <c r="A5521" s="10">
        <v>69</v>
      </c>
      <c r="B5521" s="14">
        <v>24.64</v>
      </c>
      <c r="C5521" s="14">
        <v>13.799338322433799</v>
      </c>
      <c r="D5521" s="14">
        <v>21.5591292477013</v>
      </c>
      <c r="E5521" s="14">
        <v>14.6079645075526</v>
      </c>
      <c r="F5521" s="14">
        <v>11.2304370510053</v>
      </c>
    </row>
    <row r="5522" spans="1:6" ht="16" x14ac:dyDescent="0.2">
      <c r="A5522" s="10">
        <v>69</v>
      </c>
      <c r="B5522" s="14">
        <v>396</v>
      </c>
      <c r="C5522" s="14">
        <v>9.8988426340014293</v>
      </c>
      <c r="D5522" s="14">
        <v>15.5479502016303</v>
      </c>
      <c r="E5522" s="14">
        <v>12.4097037926523</v>
      </c>
      <c r="F5522" s="14">
        <v>12.9875070376367</v>
      </c>
    </row>
    <row r="5523" spans="1:6" ht="16" x14ac:dyDescent="0.2">
      <c r="A5523" s="10">
        <v>70</v>
      </c>
      <c r="B5523" s="14">
        <v>59.15</v>
      </c>
      <c r="C5523" s="14">
        <v>22.826744648894501</v>
      </c>
      <c r="D5523" s="14">
        <v>27.710334385262499</v>
      </c>
      <c r="E5523" s="14">
        <v>10.914631866313</v>
      </c>
      <c r="F5523" s="14">
        <v>13.579614576017701</v>
      </c>
    </row>
    <row r="5524" spans="1:6" ht="16" x14ac:dyDescent="0.2">
      <c r="A5524" s="10">
        <v>70</v>
      </c>
      <c r="B5524" s="14">
        <v>11.988</v>
      </c>
      <c r="C5524" s="14">
        <v>11.9172925755149</v>
      </c>
      <c r="D5524" s="14">
        <v>13.8176177702163</v>
      </c>
      <c r="E5524" s="14">
        <v>11.315436614812301</v>
      </c>
      <c r="F5524" s="14">
        <v>12.7604321982881</v>
      </c>
    </row>
    <row r="5525" spans="1:6" ht="16" x14ac:dyDescent="0.2">
      <c r="A5525" s="10">
        <v>70</v>
      </c>
      <c r="B5525" s="14">
        <v>60</v>
      </c>
      <c r="C5525" s="14">
        <v>8.3129424631744797</v>
      </c>
      <c r="D5525" s="14">
        <v>8.4979385754872308</v>
      </c>
      <c r="E5525" s="14">
        <v>8.6475876321963696</v>
      </c>
      <c r="F5525" s="14">
        <v>7.5583641736236604</v>
      </c>
    </row>
    <row r="5526" spans="1:6" ht="16" x14ac:dyDescent="0.2">
      <c r="A5526" s="10">
        <v>70</v>
      </c>
      <c r="B5526" s="14">
        <v>22.5</v>
      </c>
      <c r="C5526" s="14">
        <v>3.6073129970122801</v>
      </c>
      <c r="D5526" s="14">
        <v>2.87650728703523</v>
      </c>
      <c r="E5526" s="14">
        <v>4.6566886005644301</v>
      </c>
      <c r="F5526" s="14">
        <v>4.3779794570344404</v>
      </c>
    </row>
    <row r="5527" spans="1:6" ht="16" x14ac:dyDescent="0.2">
      <c r="A5527" s="10">
        <v>70</v>
      </c>
      <c r="B5527" s="14">
        <v>48.125</v>
      </c>
      <c r="C5527" s="14">
        <v>12.855413891187601</v>
      </c>
      <c r="D5527" s="14">
        <v>39.5854336823663</v>
      </c>
      <c r="E5527" s="14">
        <v>27.470406368982601</v>
      </c>
      <c r="F5527" s="14">
        <v>6.4990556113636204</v>
      </c>
    </row>
    <row r="5528" spans="1:6" ht="16" x14ac:dyDescent="0.2">
      <c r="A5528" s="10">
        <v>70</v>
      </c>
      <c r="B5528" s="14">
        <v>2.4</v>
      </c>
      <c r="C5528" s="14">
        <v>7.7698778137666498</v>
      </c>
      <c r="D5528" s="14">
        <v>4.2005175857645902</v>
      </c>
      <c r="E5528" s="14">
        <v>4.8810781094511997</v>
      </c>
      <c r="F5528" s="14">
        <v>5.13298523815922</v>
      </c>
    </row>
    <row r="5529" spans="1:6" ht="16" x14ac:dyDescent="0.2">
      <c r="A5529" s="10">
        <v>70</v>
      </c>
      <c r="B5529" s="14">
        <v>24.3</v>
      </c>
      <c r="C5529" s="14">
        <v>9.8970360019361703</v>
      </c>
      <c r="D5529" s="14">
        <v>14.792051238834199</v>
      </c>
      <c r="E5529" s="14">
        <v>17.5667606520169</v>
      </c>
      <c r="F5529" s="14">
        <v>17.075832223231</v>
      </c>
    </row>
    <row r="5530" spans="1:6" ht="16" x14ac:dyDescent="0.2">
      <c r="A5530" s="10">
        <v>70</v>
      </c>
      <c r="B5530" s="14">
        <v>0.125</v>
      </c>
      <c r="C5530" s="14">
        <v>10.532138347471101</v>
      </c>
      <c r="D5530" s="14">
        <v>13.6437940542337</v>
      </c>
      <c r="E5530" s="14">
        <v>15.7634734202262</v>
      </c>
      <c r="F5530" s="14">
        <v>19.987143836736202</v>
      </c>
    </row>
    <row r="5531" spans="1:6" ht="16" x14ac:dyDescent="0.2">
      <c r="A5531" s="10">
        <v>70</v>
      </c>
      <c r="B5531" s="14">
        <v>2.145</v>
      </c>
      <c r="C5531" s="14">
        <v>4.25824650291481</v>
      </c>
      <c r="D5531" s="14">
        <v>3.4945582654243599</v>
      </c>
      <c r="E5531" s="14">
        <v>3.01454602062734</v>
      </c>
      <c r="F5531" s="14">
        <v>0.83004637440458096</v>
      </c>
    </row>
    <row r="5532" spans="1:6" ht="16" x14ac:dyDescent="0.2">
      <c r="A5532" s="10">
        <v>70</v>
      </c>
      <c r="B5532" s="14">
        <v>10.119999999999999</v>
      </c>
      <c r="C5532" s="14">
        <v>17.402308618000902</v>
      </c>
      <c r="D5532" s="14">
        <v>15.3478970796345</v>
      </c>
      <c r="E5532" s="14">
        <v>13.2700820071182</v>
      </c>
      <c r="F5532" s="14">
        <v>21.409523902226699</v>
      </c>
    </row>
    <row r="5533" spans="1:6" ht="16" x14ac:dyDescent="0.2">
      <c r="A5533" s="10">
        <v>70</v>
      </c>
      <c r="B5533" s="14">
        <v>3.375</v>
      </c>
      <c r="C5533" s="14">
        <v>9.0855760283380107</v>
      </c>
      <c r="D5533" s="14">
        <v>6.3482794916715104</v>
      </c>
      <c r="E5533" s="14">
        <v>10.2772509936226</v>
      </c>
      <c r="F5533" s="14">
        <v>9.2463994862012093</v>
      </c>
    </row>
    <row r="5534" spans="1:6" ht="16" x14ac:dyDescent="0.2">
      <c r="A5534" s="10">
        <v>70</v>
      </c>
      <c r="B5534" s="14">
        <v>6.8639999999999999</v>
      </c>
      <c r="C5534" s="14">
        <v>20.515865765720701</v>
      </c>
      <c r="D5534" s="14">
        <v>25.829256565167999</v>
      </c>
      <c r="E5534" s="14">
        <v>27.603675222174299</v>
      </c>
      <c r="F5534" s="14">
        <v>22.731573344548099</v>
      </c>
    </row>
    <row r="5535" spans="1:6" ht="16" x14ac:dyDescent="0.2">
      <c r="A5535" s="10">
        <v>70</v>
      </c>
      <c r="B5535" s="14">
        <v>4.335</v>
      </c>
      <c r="C5535" s="14">
        <v>5.3364058686820801</v>
      </c>
      <c r="D5535" s="14">
        <v>6.7136167234389497</v>
      </c>
      <c r="E5535" s="14">
        <v>11.275121692042299</v>
      </c>
      <c r="F5535" s="14">
        <v>6.18628065753665</v>
      </c>
    </row>
    <row r="5536" spans="1:6" ht="16" x14ac:dyDescent="0.2">
      <c r="A5536" s="10">
        <v>70</v>
      </c>
      <c r="B5536" s="14">
        <v>15</v>
      </c>
      <c r="C5536" s="14">
        <v>19.174237305902999</v>
      </c>
      <c r="D5536" s="14">
        <v>17.503807280858201</v>
      </c>
      <c r="E5536" s="14">
        <v>12.6443137675621</v>
      </c>
      <c r="F5536" s="14">
        <v>24.1445755695045</v>
      </c>
    </row>
    <row r="5537" spans="1:6" ht="16" x14ac:dyDescent="0.2">
      <c r="A5537" s="10">
        <v>70</v>
      </c>
      <c r="B5537" s="14">
        <v>18.75</v>
      </c>
      <c r="C5537" s="14">
        <v>9.0084871448038992</v>
      </c>
      <c r="D5537" s="14">
        <v>14.012233342315801</v>
      </c>
      <c r="E5537" s="14">
        <v>5.5143858039136902</v>
      </c>
      <c r="F5537" s="14">
        <v>10.7341436648098</v>
      </c>
    </row>
    <row r="5538" spans="1:6" ht="16" x14ac:dyDescent="0.2">
      <c r="A5538" s="10">
        <v>70</v>
      </c>
      <c r="B5538" s="14">
        <v>6.8040000000000003</v>
      </c>
      <c r="C5538" s="14">
        <v>16.8500148251964</v>
      </c>
      <c r="D5538" s="14">
        <v>20.961556210780198</v>
      </c>
      <c r="E5538" s="14">
        <v>22.0717846949163</v>
      </c>
      <c r="F5538" s="14">
        <v>38.088715169210403</v>
      </c>
    </row>
    <row r="5539" spans="1:6" ht="16" x14ac:dyDescent="0.2">
      <c r="A5539" s="10">
        <v>70</v>
      </c>
      <c r="B5539" s="14">
        <v>0.21</v>
      </c>
      <c r="C5539" s="14">
        <v>9.8489921499175406</v>
      </c>
      <c r="D5539" s="14">
        <v>5.0053660677739797</v>
      </c>
      <c r="E5539" s="14">
        <v>1.4605063904175499</v>
      </c>
      <c r="F5539" s="14">
        <v>3.6915311002595801</v>
      </c>
    </row>
    <row r="5540" spans="1:6" ht="16" x14ac:dyDescent="0.2">
      <c r="A5540" s="10">
        <v>70</v>
      </c>
      <c r="B5540" s="14">
        <v>4.3559999999999999</v>
      </c>
      <c r="C5540" s="14">
        <v>15.232311466559199</v>
      </c>
      <c r="D5540" s="14">
        <v>16.6186989094744</v>
      </c>
      <c r="E5540" s="14">
        <v>15.693210561309799</v>
      </c>
      <c r="F5540" s="14">
        <v>17.014493787151299</v>
      </c>
    </row>
    <row r="5541" spans="1:6" ht="16" x14ac:dyDescent="0.2">
      <c r="A5541" s="10">
        <v>70</v>
      </c>
      <c r="B5541" s="14">
        <v>23.4</v>
      </c>
      <c r="C5541" s="14">
        <v>16.513934880429101</v>
      </c>
      <c r="D5541" s="14">
        <v>19.934370294130002</v>
      </c>
      <c r="E5541" s="14">
        <v>14.530852520323901</v>
      </c>
      <c r="F5541" s="14">
        <v>12.6659528885627</v>
      </c>
    </row>
    <row r="5542" spans="1:6" ht="16" x14ac:dyDescent="0.2">
      <c r="A5542" s="10">
        <v>70</v>
      </c>
      <c r="B5542" s="14">
        <v>17.34</v>
      </c>
      <c r="C5542" s="14">
        <v>10.0759015701735</v>
      </c>
      <c r="D5542" s="14">
        <v>12.3378105278926</v>
      </c>
      <c r="E5542" s="14">
        <v>9.3465793417168808</v>
      </c>
      <c r="F5542" s="14">
        <v>9.6489934510412496</v>
      </c>
    </row>
    <row r="5543" spans="1:6" ht="16" x14ac:dyDescent="0.2">
      <c r="A5543" s="10">
        <v>70</v>
      </c>
      <c r="B5543" s="14">
        <v>27</v>
      </c>
      <c r="C5543" s="14">
        <v>5.0793702891022496</v>
      </c>
      <c r="D5543" s="14">
        <v>4.1640718145351396</v>
      </c>
      <c r="E5543" s="14">
        <v>4.25775137271145</v>
      </c>
      <c r="F5543" s="14">
        <v>4.5485495782995002</v>
      </c>
    </row>
    <row r="5544" spans="1:6" ht="16" x14ac:dyDescent="0.2">
      <c r="A5544" s="10">
        <v>70</v>
      </c>
      <c r="B5544" s="14">
        <v>0.70399999999999996</v>
      </c>
      <c r="C5544" s="14">
        <v>5.3072212172913096</v>
      </c>
      <c r="D5544" s="14">
        <v>3.4468716497755101</v>
      </c>
      <c r="E5544" s="14">
        <v>1.8805722208718101</v>
      </c>
      <c r="F5544" s="14">
        <v>2.4985120599695101</v>
      </c>
    </row>
    <row r="5545" spans="1:6" ht="16" x14ac:dyDescent="0.2">
      <c r="A5545" s="10">
        <v>70</v>
      </c>
      <c r="B5545" s="14">
        <v>9.66</v>
      </c>
      <c r="C5545" s="14">
        <v>9.8181825184540106</v>
      </c>
      <c r="D5545" s="14">
        <v>5.8635971359511396</v>
      </c>
      <c r="E5545" s="14">
        <v>7.9379408626941999</v>
      </c>
      <c r="F5545" s="14">
        <v>3.3976270689335499</v>
      </c>
    </row>
    <row r="5546" spans="1:6" ht="16" x14ac:dyDescent="0.2">
      <c r="A5546" s="10">
        <v>70</v>
      </c>
      <c r="B5546" s="14">
        <v>0.93600000000000005</v>
      </c>
      <c r="C5546" s="14">
        <v>5.8005294646096903</v>
      </c>
      <c r="D5546" s="14">
        <v>5.18803359604762</v>
      </c>
      <c r="E5546" s="14">
        <v>3.0486348371263201</v>
      </c>
      <c r="F5546" s="14">
        <v>8.6969327109510104</v>
      </c>
    </row>
    <row r="5547" spans="1:6" ht="16" x14ac:dyDescent="0.2">
      <c r="A5547" s="10">
        <v>70</v>
      </c>
      <c r="B5547" s="14">
        <v>2.16</v>
      </c>
      <c r="C5547" s="14">
        <v>4.5217982854258096</v>
      </c>
      <c r="D5547" s="14">
        <v>2.9240975530538198</v>
      </c>
      <c r="E5547" s="14">
        <v>1.9948386378292</v>
      </c>
      <c r="F5547" s="14">
        <v>2.1449595140664002</v>
      </c>
    </row>
    <row r="5548" spans="1:6" ht="16" x14ac:dyDescent="0.2">
      <c r="A5548" s="10">
        <v>70</v>
      </c>
      <c r="B5548" s="14">
        <v>1.1000000000000001</v>
      </c>
      <c r="C5548" s="14">
        <v>4.0609250669387604</v>
      </c>
      <c r="D5548" s="14">
        <v>3.9426137642094501</v>
      </c>
      <c r="E5548" s="14">
        <v>1.9991730248102999</v>
      </c>
      <c r="F5548" s="14">
        <v>4.4708962175359002</v>
      </c>
    </row>
    <row r="5549" spans="1:6" ht="16" x14ac:dyDescent="0.2">
      <c r="A5549" s="10">
        <v>70</v>
      </c>
      <c r="B5549" s="14">
        <v>0.504</v>
      </c>
      <c r="C5549" s="14">
        <v>8.20726477724277</v>
      </c>
      <c r="D5549" s="14">
        <v>4.6373664082172903</v>
      </c>
      <c r="E5549" s="14">
        <v>5.4328913578214602</v>
      </c>
      <c r="F5549" s="14">
        <v>2.64095004004071</v>
      </c>
    </row>
    <row r="5550" spans="1:6" ht="16" x14ac:dyDescent="0.2">
      <c r="A5550" s="10">
        <v>70</v>
      </c>
      <c r="B5550" s="14">
        <v>1.44</v>
      </c>
      <c r="C5550" s="14">
        <v>11.496439670472901</v>
      </c>
      <c r="D5550" s="14">
        <v>13.8966714306196</v>
      </c>
      <c r="E5550" s="14">
        <v>21.337634757435701</v>
      </c>
      <c r="F5550" s="14">
        <v>12.709270453986999</v>
      </c>
    </row>
    <row r="5551" spans="1:6" ht="16" x14ac:dyDescent="0.2">
      <c r="A5551" s="10">
        <v>70</v>
      </c>
      <c r="B5551" s="14">
        <v>5.94</v>
      </c>
      <c r="C5551" s="14">
        <v>11.689457943793901</v>
      </c>
      <c r="D5551" s="14">
        <v>12.9419900596318</v>
      </c>
      <c r="E5551" s="14">
        <v>10.4305893897325</v>
      </c>
      <c r="F5551" s="14">
        <v>10.0363738248553</v>
      </c>
    </row>
    <row r="5552" spans="1:6" ht="16" x14ac:dyDescent="0.2">
      <c r="A5552" s="10">
        <v>70</v>
      </c>
      <c r="B5552" s="14">
        <v>3.5</v>
      </c>
      <c r="C5552" s="14">
        <v>9.9806457948720606</v>
      </c>
      <c r="D5552" s="14">
        <v>11.8648868741674</v>
      </c>
      <c r="E5552" s="14">
        <v>7.2752466345926896</v>
      </c>
      <c r="F5552" s="14">
        <v>15.3978702132584</v>
      </c>
    </row>
    <row r="5553" spans="1:6" ht="16" x14ac:dyDescent="0.2">
      <c r="A5553" s="10">
        <v>70</v>
      </c>
      <c r="B5553" s="14">
        <v>0.57599999999999996</v>
      </c>
      <c r="C5553" s="14">
        <v>7.4480344457012899</v>
      </c>
      <c r="D5553" s="14">
        <v>8.7910400535023498</v>
      </c>
      <c r="E5553" s="14">
        <v>4.9625243841626299</v>
      </c>
      <c r="F5553" s="14">
        <v>21.248564060648999</v>
      </c>
    </row>
    <row r="5554" spans="1:6" ht="16" x14ac:dyDescent="0.2">
      <c r="A5554" s="10">
        <v>70</v>
      </c>
      <c r="B5554" s="14">
        <v>1</v>
      </c>
      <c r="C5554" s="14">
        <v>5.6149473026246701</v>
      </c>
      <c r="D5554" s="14">
        <v>7.2905021158730703</v>
      </c>
      <c r="E5554" s="14">
        <v>4.7416466756813698</v>
      </c>
      <c r="F5554" s="14">
        <v>5.3394108590220197</v>
      </c>
    </row>
    <row r="5555" spans="1:6" ht="16" x14ac:dyDescent="0.2">
      <c r="A5555" s="10">
        <v>70</v>
      </c>
      <c r="B5555" s="14">
        <v>16.2</v>
      </c>
      <c r="C5555" s="14">
        <v>10.327175530177501</v>
      </c>
      <c r="D5555" s="14">
        <v>21.346958139739701</v>
      </c>
      <c r="E5555" s="14">
        <v>19.168760145787601</v>
      </c>
      <c r="F5555" s="14">
        <v>14.147870227218799</v>
      </c>
    </row>
    <row r="5556" spans="1:6" ht="16" x14ac:dyDescent="0.2">
      <c r="A5556" s="10">
        <v>70</v>
      </c>
      <c r="B5556" s="14">
        <v>0.46200000000000002</v>
      </c>
      <c r="C5556" s="14">
        <v>10.620175130890701</v>
      </c>
      <c r="D5556" s="14">
        <v>8.2027339086406208</v>
      </c>
      <c r="E5556" s="14">
        <v>9.2672070812177001</v>
      </c>
      <c r="F5556" s="14">
        <v>6.0533094170153001</v>
      </c>
    </row>
    <row r="5557" spans="1:6" ht="16" x14ac:dyDescent="0.2">
      <c r="A5557" s="10">
        <v>70</v>
      </c>
      <c r="B5557" s="14">
        <v>4.7249999999999996</v>
      </c>
      <c r="C5557" s="14">
        <v>4.0025469268446896</v>
      </c>
      <c r="D5557" s="14">
        <v>5.42505777040755</v>
      </c>
      <c r="E5557" s="14">
        <v>0.56452107901992099</v>
      </c>
      <c r="F5557" s="14">
        <v>2.4943514060933301</v>
      </c>
    </row>
    <row r="5558" spans="1:6" ht="16" x14ac:dyDescent="0.2">
      <c r="A5558" s="10">
        <v>70</v>
      </c>
      <c r="B5558" s="14">
        <v>11.25</v>
      </c>
      <c r="C5558" s="14">
        <v>9.4390085872438707</v>
      </c>
      <c r="D5558" s="14">
        <v>13.7177201186731</v>
      </c>
      <c r="E5558" s="14">
        <v>9.7492699713137405</v>
      </c>
      <c r="F5558" s="14">
        <v>20.536447026932098</v>
      </c>
    </row>
    <row r="5559" spans="1:6" ht="16" x14ac:dyDescent="0.2">
      <c r="A5559" s="10">
        <v>70</v>
      </c>
      <c r="B5559" s="14">
        <v>0.432</v>
      </c>
      <c r="C5559" s="14">
        <v>4.15073165097236</v>
      </c>
      <c r="D5559" s="14">
        <v>4.1091229267339502</v>
      </c>
      <c r="E5559" s="14">
        <v>0.71919204888500199</v>
      </c>
      <c r="F5559" s="14">
        <v>2.5787085536118401</v>
      </c>
    </row>
    <row r="5560" spans="1:6" ht="16" x14ac:dyDescent="0.2">
      <c r="A5560" s="10">
        <v>70</v>
      </c>
      <c r="B5560" s="14">
        <v>1.35</v>
      </c>
      <c r="C5560" s="14">
        <v>11.9165823351609</v>
      </c>
      <c r="D5560" s="14">
        <v>57.438520269243298</v>
      </c>
      <c r="E5560" s="14">
        <v>20.193688849120299</v>
      </c>
      <c r="F5560" s="14">
        <v>9.6844128688887707</v>
      </c>
    </row>
    <row r="5561" spans="1:6" ht="16" x14ac:dyDescent="0.2">
      <c r="A5561" s="10">
        <v>70</v>
      </c>
      <c r="B5561" s="14">
        <v>1.6830000000000001</v>
      </c>
      <c r="C5561" s="14">
        <v>5.6196878010974096</v>
      </c>
      <c r="D5561" s="14">
        <v>11.0133246355925</v>
      </c>
      <c r="E5561" s="14">
        <v>4.8993198784818501</v>
      </c>
      <c r="F5561" s="14">
        <v>7.3132837683971301</v>
      </c>
    </row>
    <row r="5562" spans="1:6" ht="16" x14ac:dyDescent="0.2">
      <c r="A5562" s="10">
        <v>70</v>
      </c>
      <c r="B5562" s="14">
        <v>1.7</v>
      </c>
      <c r="C5562" s="14">
        <v>5.6620191819527097</v>
      </c>
      <c r="D5562" s="14">
        <v>10.6637160455779</v>
      </c>
      <c r="E5562" s="14">
        <v>14.407526703605299</v>
      </c>
      <c r="F5562" s="14">
        <v>16.3387778920359</v>
      </c>
    </row>
    <row r="5563" spans="1:6" ht="16" x14ac:dyDescent="0.2">
      <c r="A5563" s="10">
        <v>70</v>
      </c>
      <c r="B5563" s="14">
        <v>7.14</v>
      </c>
      <c r="C5563" s="14">
        <v>7.8598307329827204</v>
      </c>
      <c r="D5563" s="14">
        <v>7.2936261082905096</v>
      </c>
      <c r="E5563" s="14">
        <v>7.46543832664105</v>
      </c>
      <c r="F5563" s="14">
        <v>6.2904575728786103</v>
      </c>
    </row>
    <row r="5564" spans="1:6" ht="16" x14ac:dyDescent="0.2">
      <c r="A5564" s="10">
        <v>70</v>
      </c>
      <c r="B5564" s="14">
        <v>31.35</v>
      </c>
      <c r="C5564" s="14">
        <v>12.7184190490671</v>
      </c>
      <c r="D5564" s="14">
        <v>20.315557117767401</v>
      </c>
      <c r="E5564" s="14">
        <v>17.504299144773199</v>
      </c>
      <c r="F5564" s="14">
        <v>20.812384907356702</v>
      </c>
    </row>
    <row r="5565" spans="1:6" ht="16" x14ac:dyDescent="0.2">
      <c r="A5565" s="10">
        <v>70</v>
      </c>
      <c r="B5565" s="14">
        <v>6</v>
      </c>
      <c r="C5565" s="14">
        <v>9.6994549238094798</v>
      </c>
      <c r="D5565" s="14">
        <v>12.336341750282701</v>
      </c>
      <c r="E5565" s="14">
        <v>15.6323765559422</v>
      </c>
      <c r="F5565" s="14">
        <v>7.5812974938342998</v>
      </c>
    </row>
    <row r="5566" spans="1:6" ht="16" x14ac:dyDescent="0.2">
      <c r="A5566" s="10">
        <v>70</v>
      </c>
      <c r="B5566" s="14">
        <v>19.8</v>
      </c>
      <c r="C5566" s="14">
        <v>7.3634527405985999</v>
      </c>
      <c r="D5566" s="14">
        <v>5.8001554546435301</v>
      </c>
      <c r="E5566" s="14">
        <v>6.1340546125928599</v>
      </c>
      <c r="F5566" s="14">
        <v>5.6691110204680601</v>
      </c>
    </row>
    <row r="5567" spans="1:6" ht="16" x14ac:dyDescent="0.2">
      <c r="A5567" s="10">
        <v>70</v>
      </c>
      <c r="B5567" s="14">
        <v>23.625</v>
      </c>
      <c r="C5567" s="14">
        <v>8.4382480956825194</v>
      </c>
      <c r="D5567" s="14">
        <v>12.7653613939982</v>
      </c>
      <c r="E5567" s="14">
        <v>6.1735406569624303</v>
      </c>
      <c r="F5567" s="14">
        <v>8.6715126670887503</v>
      </c>
    </row>
    <row r="5568" spans="1:6" ht="16" x14ac:dyDescent="0.2">
      <c r="A5568" s="10">
        <v>70</v>
      </c>
      <c r="B5568" s="14">
        <v>45</v>
      </c>
      <c r="C5568" s="14">
        <v>4.7358036277428104</v>
      </c>
      <c r="D5568" s="14">
        <v>1.7623949050991701</v>
      </c>
      <c r="E5568" s="14">
        <v>2.2228523473959898</v>
      </c>
      <c r="F5568" s="14">
        <v>4.2129951356806403</v>
      </c>
    </row>
    <row r="5569" spans="1:6" ht="16" x14ac:dyDescent="0.2">
      <c r="A5569" s="10">
        <v>70</v>
      </c>
      <c r="B5569" s="14">
        <v>11.2</v>
      </c>
      <c r="C5569" s="14">
        <v>18.509765078021999</v>
      </c>
      <c r="D5569" s="14">
        <v>23.285433025283801</v>
      </c>
      <c r="E5569" s="14">
        <v>12.3466953307108</v>
      </c>
      <c r="F5569" s="14">
        <v>21.036067244131399</v>
      </c>
    </row>
    <row r="5570" spans="1:6" ht="16" x14ac:dyDescent="0.2">
      <c r="A5570" s="10">
        <v>70</v>
      </c>
      <c r="B5570" s="14">
        <v>91.143000000000001</v>
      </c>
      <c r="C5570" s="14">
        <v>20.8514261732874</v>
      </c>
      <c r="D5570" s="14">
        <v>23.309511384081802</v>
      </c>
      <c r="E5570" s="14">
        <v>33.122507558444298</v>
      </c>
      <c r="F5570" s="14">
        <v>20.6013160446916</v>
      </c>
    </row>
    <row r="5571" spans="1:6" ht="16" x14ac:dyDescent="0.2">
      <c r="A5571" s="10">
        <v>70</v>
      </c>
      <c r="B5571" s="14">
        <v>4.95</v>
      </c>
      <c r="C5571" s="14">
        <v>16.039927569040302</v>
      </c>
      <c r="D5571" s="14">
        <v>10.818534896823399</v>
      </c>
      <c r="E5571" s="14">
        <v>7.2686620309349204</v>
      </c>
      <c r="F5571" s="14">
        <v>18.7606777281907</v>
      </c>
    </row>
    <row r="5572" spans="1:6" ht="16" x14ac:dyDescent="0.2">
      <c r="A5572" s="10">
        <v>70</v>
      </c>
      <c r="B5572" s="14">
        <v>3.375</v>
      </c>
      <c r="C5572" s="14">
        <v>10.8644487816366</v>
      </c>
      <c r="D5572" s="14">
        <v>10.8833107629408</v>
      </c>
      <c r="E5572" s="14">
        <v>7.7859146413131999</v>
      </c>
      <c r="F5572" s="14">
        <v>7.8390772292954098</v>
      </c>
    </row>
    <row r="5573" spans="1:6" ht="16" x14ac:dyDescent="0.2">
      <c r="A5573" s="10">
        <v>70</v>
      </c>
      <c r="B5573" s="14">
        <v>4.8</v>
      </c>
      <c r="C5573" s="14">
        <v>8.7148358762238196</v>
      </c>
      <c r="D5573" s="14">
        <v>5.60770253424801</v>
      </c>
      <c r="E5573" s="14">
        <v>10.733835377618799</v>
      </c>
      <c r="F5573" s="14">
        <v>8.66052370712897</v>
      </c>
    </row>
    <row r="5574" spans="1:6" ht="16" x14ac:dyDescent="0.2">
      <c r="A5574" s="10">
        <v>70</v>
      </c>
      <c r="B5574" s="14">
        <v>16.32</v>
      </c>
      <c r="C5574" s="14">
        <v>13.6747169667136</v>
      </c>
      <c r="D5574" s="14">
        <v>13.0207697660049</v>
      </c>
      <c r="E5574" s="14">
        <v>11.034582624084999</v>
      </c>
      <c r="F5574" s="14">
        <v>13.0448614465364</v>
      </c>
    </row>
    <row r="5575" spans="1:6" ht="16" x14ac:dyDescent="0.2">
      <c r="A5575" s="10">
        <v>70</v>
      </c>
      <c r="B5575" s="14">
        <v>5.67</v>
      </c>
      <c r="C5575" s="14">
        <v>14.0795632867123</v>
      </c>
      <c r="D5575" s="14">
        <v>9.0950137585866102</v>
      </c>
      <c r="E5575" s="14">
        <v>9.7577427302629296</v>
      </c>
      <c r="F5575" s="14">
        <v>7.9992629608780401</v>
      </c>
    </row>
    <row r="5576" spans="1:6" ht="16" x14ac:dyDescent="0.2">
      <c r="A5576" s="10">
        <v>70</v>
      </c>
      <c r="B5576" s="14">
        <v>24.3</v>
      </c>
      <c r="C5576" s="14">
        <v>7.4872675548600398</v>
      </c>
      <c r="D5576" s="14">
        <v>7.5780197229515496</v>
      </c>
      <c r="E5576" s="14">
        <v>7.4291695084952902</v>
      </c>
      <c r="F5576" s="14">
        <v>4.6090089777190801</v>
      </c>
    </row>
    <row r="5577" spans="1:6" ht="16" x14ac:dyDescent="0.2">
      <c r="A5577" s="10">
        <v>70</v>
      </c>
      <c r="B5577" s="14">
        <v>10.35</v>
      </c>
      <c r="C5577" s="14">
        <v>18.9051763987326</v>
      </c>
      <c r="D5577" s="14">
        <v>13.353202624198399</v>
      </c>
      <c r="E5577" s="14">
        <v>9.0275891252464309</v>
      </c>
      <c r="F5577" s="14">
        <v>12.477017197788999</v>
      </c>
    </row>
    <row r="5578" spans="1:6" ht="16" x14ac:dyDescent="0.2">
      <c r="A5578" s="10">
        <v>70</v>
      </c>
      <c r="B5578" s="14">
        <v>4.1849999999999996</v>
      </c>
      <c r="C5578" s="14">
        <v>11.776027830390699</v>
      </c>
      <c r="D5578" s="14">
        <v>14.8056327554891</v>
      </c>
      <c r="E5578" s="14">
        <v>10.1830306897812</v>
      </c>
      <c r="F5578" s="14">
        <v>23.602078599498199</v>
      </c>
    </row>
    <row r="5579" spans="1:6" ht="16" x14ac:dyDescent="0.2">
      <c r="A5579" s="10">
        <v>70</v>
      </c>
      <c r="B5579" s="14">
        <v>1.26</v>
      </c>
      <c r="C5579" s="14">
        <v>4.9289020710422404</v>
      </c>
      <c r="D5579" s="14">
        <v>3.1037858454600298</v>
      </c>
      <c r="E5579" s="14">
        <v>1.7925038616521101</v>
      </c>
      <c r="F5579" s="14">
        <v>0.90232614811427303</v>
      </c>
    </row>
    <row r="5580" spans="1:6" ht="16" x14ac:dyDescent="0.2">
      <c r="A5580" s="10">
        <v>70</v>
      </c>
      <c r="B5580" s="14">
        <v>4.5599999999999996</v>
      </c>
      <c r="C5580" s="14">
        <v>17.547719488988498</v>
      </c>
      <c r="D5580" s="14">
        <v>11.8956896176614</v>
      </c>
      <c r="E5580" s="14">
        <v>19.492100553816002</v>
      </c>
      <c r="F5580" s="14">
        <v>25.887143672803202</v>
      </c>
    </row>
    <row r="5581" spans="1:6" ht="16" x14ac:dyDescent="0.2">
      <c r="A5581" s="10">
        <v>70</v>
      </c>
      <c r="B5581" s="14">
        <v>1.17</v>
      </c>
      <c r="C5581" s="14">
        <v>7.6372525172900598</v>
      </c>
      <c r="D5581" s="14">
        <v>4.16225904218014</v>
      </c>
      <c r="E5581" s="14">
        <v>1.9538596106458399</v>
      </c>
      <c r="F5581" s="14">
        <v>5.7965275972805603</v>
      </c>
    </row>
    <row r="5582" spans="1:6" ht="16" x14ac:dyDescent="0.2">
      <c r="A5582" s="10">
        <v>70</v>
      </c>
      <c r="B5582" s="14">
        <v>3.96</v>
      </c>
      <c r="C5582" s="14">
        <v>21.2467138266882</v>
      </c>
      <c r="D5582" s="14">
        <v>34.634420407893998</v>
      </c>
      <c r="E5582" s="14">
        <v>42.320791411142999</v>
      </c>
      <c r="F5582" s="14">
        <v>58.879722741566297</v>
      </c>
    </row>
    <row r="5583" spans="1:6" ht="16" x14ac:dyDescent="0.2">
      <c r="A5583" s="10">
        <v>70</v>
      </c>
      <c r="B5583" s="14">
        <v>5.984</v>
      </c>
      <c r="C5583" s="14">
        <v>10.218225984078201</v>
      </c>
      <c r="D5583" s="14">
        <v>13.6369840265713</v>
      </c>
      <c r="E5583" s="14">
        <v>8.5000887972112196</v>
      </c>
      <c r="F5583" s="14">
        <v>7.0793643040009702</v>
      </c>
    </row>
    <row r="5584" spans="1:6" ht="16" x14ac:dyDescent="0.2">
      <c r="A5584" s="10">
        <v>70</v>
      </c>
      <c r="B5584" s="14">
        <v>1.573</v>
      </c>
      <c r="C5584" s="14">
        <v>13.2147569944556</v>
      </c>
      <c r="D5584" s="14">
        <v>16.81578427314</v>
      </c>
      <c r="E5584" s="14">
        <v>11.248491219987001</v>
      </c>
      <c r="F5584" s="14">
        <v>8.4567096652857803</v>
      </c>
    </row>
    <row r="5585" spans="1:6" ht="16" x14ac:dyDescent="0.2">
      <c r="A5585" s="10">
        <v>70</v>
      </c>
      <c r="B5585" s="14">
        <v>4.4880000000000004</v>
      </c>
      <c r="C5585" s="14">
        <v>19.607572576680901</v>
      </c>
      <c r="D5585" s="14">
        <v>10.8919537587515</v>
      </c>
      <c r="E5585" s="14">
        <v>12.3149167620534</v>
      </c>
      <c r="F5585" s="14">
        <v>17.3748653000054</v>
      </c>
    </row>
    <row r="5586" spans="1:6" ht="16" x14ac:dyDescent="0.2">
      <c r="A5586" s="10">
        <v>70</v>
      </c>
      <c r="B5586" s="14">
        <v>21.384</v>
      </c>
      <c r="C5586" s="14">
        <v>11.2856087097411</v>
      </c>
      <c r="D5586" s="14">
        <v>9.1532386602381894</v>
      </c>
      <c r="E5586" s="14">
        <v>6.2540172527507902</v>
      </c>
      <c r="F5586" s="14">
        <v>7.49307492397838</v>
      </c>
    </row>
    <row r="5587" spans="1:6" ht="16" x14ac:dyDescent="0.2">
      <c r="A5587" s="10">
        <v>70</v>
      </c>
      <c r="B5587" s="14">
        <v>41.58</v>
      </c>
      <c r="C5587" s="14">
        <v>8.1999960555219609</v>
      </c>
      <c r="D5587" s="14">
        <v>13.914972110040001</v>
      </c>
      <c r="E5587" s="14">
        <v>5.6239390714611996</v>
      </c>
      <c r="F5587" s="14">
        <v>6.8981134678429097</v>
      </c>
    </row>
    <row r="5588" spans="1:6" ht="16" x14ac:dyDescent="0.2">
      <c r="A5588" s="10">
        <v>70</v>
      </c>
      <c r="B5588" s="14">
        <v>0.23400000000000001</v>
      </c>
      <c r="C5588" s="14">
        <v>14.795206942859799</v>
      </c>
      <c r="D5588" s="14">
        <v>24.128637388827801</v>
      </c>
      <c r="E5588" s="14">
        <v>13.2997495491151</v>
      </c>
      <c r="F5588" s="14">
        <v>14.491611854484599</v>
      </c>
    </row>
    <row r="5589" spans="1:6" ht="16" x14ac:dyDescent="0.2">
      <c r="A5589" s="10">
        <v>70</v>
      </c>
      <c r="B5589" s="14">
        <v>21</v>
      </c>
      <c r="C5589" s="14">
        <v>12.1624132188453</v>
      </c>
      <c r="D5589" s="14">
        <v>6.0743308601360297</v>
      </c>
      <c r="E5589" s="14">
        <v>6.1691148448671802</v>
      </c>
      <c r="F5589" s="14">
        <v>2.1776810515722498</v>
      </c>
    </row>
    <row r="5590" spans="1:6" ht="16" x14ac:dyDescent="0.2">
      <c r="A5590" s="10">
        <v>70</v>
      </c>
      <c r="B5590" s="14">
        <v>45</v>
      </c>
      <c r="C5590" s="14">
        <v>19.164867421617998</v>
      </c>
      <c r="D5590" s="14">
        <v>33.9196121518616</v>
      </c>
      <c r="E5590" s="14">
        <v>37.855756058536798</v>
      </c>
      <c r="F5590" s="14">
        <v>32.392806515474199</v>
      </c>
    </row>
    <row r="5591" spans="1:6" ht="16" x14ac:dyDescent="0.2">
      <c r="A5591" s="10">
        <v>70</v>
      </c>
      <c r="B5591" s="14">
        <v>9</v>
      </c>
      <c r="C5591" s="14">
        <v>6.7798616938258496</v>
      </c>
      <c r="D5591" s="14">
        <v>4.2382221155165096</v>
      </c>
      <c r="E5591" s="14">
        <v>5.6527340124159204</v>
      </c>
      <c r="F5591" s="14">
        <v>4.9147210096328804</v>
      </c>
    </row>
    <row r="5592" spans="1:6" ht="16" x14ac:dyDescent="0.2">
      <c r="A5592" s="10">
        <v>70</v>
      </c>
      <c r="B5592" s="14">
        <v>1.4</v>
      </c>
      <c r="C5592" s="14">
        <v>10.222668284158701</v>
      </c>
      <c r="D5592" s="14">
        <v>7.9047795008718902</v>
      </c>
      <c r="E5592" s="14">
        <v>13.5835881749545</v>
      </c>
      <c r="F5592" s="14">
        <v>6.6916789943488402</v>
      </c>
    </row>
    <row r="5593" spans="1:6" ht="16" x14ac:dyDescent="0.2">
      <c r="A5593" s="10">
        <v>70</v>
      </c>
      <c r="B5593" s="14">
        <v>6.75</v>
      </c>
      <c r="C5593" s="14">
        <v>11.586697974369899</v>
      </c>
      <c r="D5593" s="14">
        <v>10.7275167513254</v>
      </c>
      <c r="E5593" s="14">
        <v>17.346158350636198</v>
      </c>
      <c r="F5593" s="14">
        <v>8.4166184414360607</v>
      </c>
    </row>
    <row r="5594" spans="1:6" ht="16" x14ac:dyDescent="0.2">
      <c r="A5594" s="10">
        <v>70</v>
      </c>
      <c r="B5594" s="14">
        <v>6</v>
      </c>
      <c r="C5594" s="14">
        <v>30.44487973411</v>
      </c>
      <c r="D5594" s="14">
        <v>42.263491967232</v>
      </c>
      <c r="E5594" s="14">
        <v>26.304071923833099</v>
      </c>
      <c r="F5594" s="14">
        <v>25.232027264576399</v>
      </c>
    </row>
    <row r="5595" spans="1:6" ht="16" x14ac:dyDescent="0.2">
      <c r="A5595" s="10">
        <v>70</v>
      </c>
      <c r="B5595" s="14">
        <v>2.6520000000000001</v>
      </c>
      <c r="C5595" s="14">
        <v>7.0603871155386297</v>
      </c>
      <c r="D5595" s="14">
        <v>8.6677966649253797</v>
      </c>
      <c r="E5595" s="14">
        <v>3.4071344106030699</v>
      </c>
      <c r="F5595" s="14">
        <v>3.0467860039676098</v>
      </c>
    </row>
    <row r="5596" spans="1:6" ht="16" x14ac:dyDescent="0.2">
      <c r="A5596" s="10">
        <v>70</v>
      </c>
      <c r="B5596" s="14">
        <v>0.72899999999999998</v>
      </c>
      <c r="C5596" s="14">
        <v>5.0496620993402104</v>
      </c>
      <c r="D5596" s="14">
        <v>3.7790559453380799</v>
      </c>
      <c r="E5596" s="14">
        <v>0.55678730109553098</v>
      </c>
      <c r="F5596" s="14">
        <v>3.6335379130343002</v>
      </c>
    </row>
    <row r="5597" spans="1:6" ht="16" x14ac:dyDescent="0.2">
      <c r="A5597" s="10">
        <v>70</v>
      </c>
      <c r="B5597" s="14">
        <v>7.7</v>
      </c>
      <c r="C5597" s="14">
        <v>7.1332965150280501</v>
      </c>
      <c r="D5597" s="14">
        <v>32.212618230872401</v>
      </c>
      <c r="E5597" s="14">
        <v>22.588352507624901</v>
      </c>
      <c r="F5597" s="14">
        <v>7.1317183488562099</v>
      </c>
    </row>
    <row r="5598" spans="1:6" ht="16" x14ac:dyDescent="0.2">
      <c r="A5598" s="10">
        <v>70</v>
      </c>
      <c r="B5598" s="14">
        <v>12</v>
      </c>
      <c r="C5598" s="14">
        <v>16.936450404976299</v>
      </c>
      <c r="D5598" s="14">
        <v>15.6822654464497</v>
      </c>
      <c r="E5598" s="14">
        <v>15.5629943953788</v>
      </c>
      <c r="F5598" s="14">
        <v>17.6267010848875</v>
      </c>
    </row>
    <row r="5599" spans="1:6" ht="16" x14ac:dyDescent="0.2">
      <c r="A5599" s="10">
        <v>70</v>
      </c>
      <c r="B5599" s="14">
        <v>37.625</v>
      </c>
      <c r="C5599" s="14">
        <v>15.805122767065001</v>
      </c>
      <c r="D5599" s="14">
        <v>15.4721255787362</v>
      </c>
      <c r="E5599" s="14">
        <v>12.7983557463425</v>
      </c>
      <c r="F5599" s="14">
        <v>15.255493119240301</v>
      </c>
    </row>
    <row r="5600" spans="1:6" ht="16" x14ac:dyDescent="0.2">
      <c r="A5600" s="10">
        <v>70</v>
      </c>
      <c r="B5600" s="14">
        <v>8</v>
      </c>
      <c r="C5600" s="14">
        <v>6.9719625164960899</v>
      </c>
      <c r="D5600" s="14">
        <v>9.5504508854492904</v>
      </c>
      <c r="E5600" s="14">
        <v>7.0746575902499496</v>
      </c>
      <c r="F5600" s="14">
        <v>13.027234357461801</v>
      </c>
    </row>
    <row r="5601" spans="1:6" ht="16" x14ac:dyDescent="0.2">
      <c r="A5601" s="10">
        <v>70</v>
      </c>
      <c r="B5601" s="14">
        <v>1.6319999999999999</v>
      </c>
      <c r="C5601" s="14">
        <v>12.020287183278199</v>
      </c>
      <c r="D5601" s="14">
        <v>9.1358181739241804</v>
      </c>
      <c r="E5601" s="14">
        <v>9.1423899799300798</v>
      </c>
      <c r="F5601" s="14">
        <v>11.1515640381329</v>
      </c>
    </row>
    <row r="5602" spans="1:6" ht="16" x14ac:dyDescent="0.2">
      <c r="A5602" s="10">
        <v>70</v>
      </c>
      <c r="B5602" s="14">
        <v>3.536</v>
      </c>
      <c r="C5602" s="14">
        <v>8.0090126903953198</v>
      </c>
      <c r="D5602" s="14">
        <v>12.2446319396494</v>
      </c>
      <c r="E5602" s="14">
        <v>8.9960818107640108</v>
      </c>
      <c r="F5602" s="14">
        <v>11.074850703995599</v>
      </c>
    </row>
    <row r="5603" spans="1:6" ht="16" x14ac:dyDescent="0.2">
      <c r="A5603" s="10">
        <v>71</v>
      </c>
      <c r="B5603" s="14">
        <v>7.6440000000000001</v>
      </c>
      <c r="C5603" s="14">
        <v>29.4243339539114</v>
      </c>
      <c r="D5603" s="14">
        <v>26.244067426442101</v>
      </c>
      <c r="E5603" s="14">
        <v>45.657878854807002</v>
      </c>
      <c r="F5603" s="14">
        <v>23.1264407261692</v>
      </c>
    </row>
    <row r="5604" spans="1:6" ht="16" x14ac:dyDescent="0.2">
      <c r="A5604" s="10">
        <v>71</v>
      </c>
      <c r="B5604" s="14">
        <v>7.2</v>
      </c>
      <c r="C5604" s="14">
        <v>19.5750740362149</v>
      </c>
      <c r="D5604" s="14">
        <v>54.0415261104405</v>
      </c>
      <c r="E5604" s="14">
        <v>54.218366937782697</v>
      </c>
      <c r="F5604" s="14">
        <v>14.653833018274399</v>
      </c>
    </row>
    <row r="5605" spans="1:6" ht="16" x14ac:dyDescent="0.2">
      <c r="A5605" s="10">
        <v>71</v>
      </c>
      <c r="B5605" s="14">
        <v>2.52</v>
      </c>
      <c r="C5605" s="14">
        <v>16.160317815088099</v>
      </c>
      <c r="D5605" s="14">
        <v>52.896966881035901</v>
      </c>
      <c r="E5605" s="14">
        <v>23.633080394621501</v>
      </c>
      <c r="F5605" s="14">
        <v>13.041452572010099</v>
      </c>
    </row>
    <row r="5606" spans="1:6" ht="16" x14ac:dyDescent="0.2">
      <c r="A5606" s="10">
        <v>71</v>
      </c>
      <c r="B5606" s="14">
        <v>6.4219999999999997</v>
      </c>
      <c r="C5606" s="14">
        <v>14.0433493378327</v>
      </c>
      <c r="D5606" s="14">
        <v>15.607739097743799</v>
      </c>
      <c r="E5606" s="14">
        <v>9.3415316144597007</v>
      </c>
      <c r="F5606" s="14">
        <v>16.1470161432973</v>
      </c>
    </row>
    <row r="5607" spans="1:6" ht="16" x14ac:dyDescent="0.2">
      <c r="A5607" s="10">
        <v>71</v>
      </c>
      <c r="B5607" s="14">
        <v>10.119999999999999</v>
      </c>
      <c r="C5607" s="14">
        <v>14.9167666307797</v>
      </c>
      <c r="D5607" s="14">
        <v>13.247310442685601</v>
      </c>
      <c r="E5607" s="14">
        <v>12.2233689457724</v>
      </c>
      <c r="F5607" s="14">
        <v>17.521844498033399</v>
      </c>
    </row>
    <row r="5608" spans="1:6" ht="16" x14ac:dyDescent="0.2">
      <c r="A5608" s="10">
        <v>71</v>
      </c>
      <c r="B5608" s="14">
        <v>3.375</v>
      </c>
      <c r="C5608" s="14">
        <v>7.3854975799029203</v>
      </c>
      <c r="D5608" s="14">
        <v>7.4376735126576898</v>
      </c>
      <c r="E5608" s="14">
        <v>10.610329316384099</v>
      </c>
      <c r="F5608" s="14">
        <v>8.5332532361298501</v>
      </c>
    </row>
    <row r="5609" spans="1:6" ht="16" x14ac:dyDescent="0.2">
      <c r="A5609" s="10">
        <v>71</v>
      </c>
      <c r="B5609" s="14">
        <v>1.5</v>
      </c>
      <c r="C5609" s="14">
        <v>4.9853515115735503</v>
      </c>
      <c r="D5609" s="14">
        <v>5.5191073014658301</v>
      </c>
      <c r="E5609" s="14">
        <v>3.9617730400918201</v>
      </c>
      <c r="F5609" s="14">
        <v>3.7252815151899998</v>
      </c>
    </row>
    <row r="5610" spans="1:6" ht="16" x14ac:dyDescent="0.2">
      <c r="A5610" s="10">
        <v>71</v>
      </c>
      <c r="B5610" s="14">
        <v>4.335</v>
      </c>
      <c r="C5610" s="14">
        <v>3.94008260896145</v>
      </c>
      <c r="D5610" s="14">
        <v>6.5019641455910397</v>
      </c>
      <c r="E5610" s="14">
        <v>5.5501962686768103</v>
      </c>
      <c r="F5610" s="14">
        <v>11.1384746838183</v>
      </c>
    </row>
    <row r="5611" spans="1:6" ht="16" x14ac:dyDescent="0.2">
      <c r="A5611" s="10">
        <v>71</v>
      </c>
      <c r="B5611" s="14">
        <v>0.61599999999999999</v>
      </c>
      <c r="C5611" s="14">
        <v>7.2711335341712902</v>
      </c>
      <c r="D5611" s="14">
        <v>11.9517861088991</v>
      </c>
      <c r="E5611" s="14">
        <v>3.0386114768415902</v>
      </c>
      <c r="F5611" s="14">
        <v>8.0336312424165595</v>
      </c>
    </row>
    <row r="5612" spans="1:6" ht="16" x14ac:dyDescent="0.2">
      <c r="A5612" s="10">
        <v>71</v>
      </c>
      <c r="B5612" s="14">
        <v>3.36</v>
      </c>
      <c r="C5612" s="14">
        <v>41.449019748073297</v>
      </c>
      <c r="D5612" s="14">
        <v>38.3914072805687</v>
      </c>
      <c r="E5612" s="14">
        <v>43.8748888696515</v>
      </c>
      <c r="F5612" s="14">
        <v>34.398559447154</v>
      </c>
    </row>
    <row r="5613" spans="1:6" ht="16" x14ac:dyDescent="0.2">
      <c r="A5613" s="10">
        <v>71</v>
      </c>
      <c r="B5613" s="14">
        <v>0.21</v>
      </c>
      <c r="C5613" s="14">
        <v>7.4648361894821402</v>
      </c>
      <c r="D5613" s="14">
        <v>7.1544410736463702</v>
      </c>
      <c r="E5613" s="14">
        <v>2.0316528130956102</v>
      </c>
      <c r="F5613" s="14">
        <v>12.7884778136237</v>
      </c>
    </row>
    <row r="5614" spans="1:6" ht="16" x14ac:dyDescent="0.2">
      <c r="A5614" s="10">
        <v>71</v>
      </c>
      <c r="B5614" s="14">
        <v>0.216</v>
      </c>
      <c r="C5614" s="14">
        <v>5.4399167359730098</v>
      </c>
      <c r="D5614" s="14">
        <v>8.2995315106998895</v>
      </c>
      <c r="E5614" s="14">
        <v>4.1082937007596403</v>
      </c>
      <c r="F5614" s="14">
        <v>11.584576472876201</v>
      </c>
    </row>
    <row r="5615" spans="1:6" ht="16" x14ac:dyDescent="0.2">
      <c r="A5615" s="10">
        <v>71</v>
      </c>
      <c r="B5615" s="14">
        <v>10.5</v>
      </c>
      <c r="C5615" s="14">
        <v>9.4087857613951495</v>
      </c>
      <c r="D5615" s="14">
        <v>14.722613883364501</v>
      </c>
      <c r="E5615" s="14">
        <v>7.0667926345762799</v>
      </c>
      <c r="F5615" s="14">
        <v>12.0963122631701</v>
      </c>
    </row>
    <row r="5616" spans="1:6" ht="16" x14ac:dyDescent="0.2">
      <c r="A5616" s="10">
        <v>71</v>
      </c>
      <c r="B5616" s="14">
        <v>4.5</v>
      </c>
      <c r="C5616" s="14">
        <v>8.3961739109737099</v>
      </c>
      <c r="D5616" s="14">
        <v>13.408813641596501</v>
      </c>
      <c r="E5616" s="14">
        <v>3.8459443949325598</v>
      </c>
      <c r="F5616" s="14">
        <v>11.682649128080101</v>
      </c>
    </row>
    <row r="5617" spans="1:6" ht="16" x14ac:dyDescent="0.2">
      <c r="A5617" s="10">
        <v>71</v>
      </c>
      <c r="B5617" s="14">
        <v>34.299999999999997</v>
      </c>
      <c r="C5617" s="14">
        <v>10.0822519381753</v>
      </c>
      <c r="D5617" s="14">
        <v>9.8195656866475698</v>
      </c>
      <c r="E5617" s="14">
        <v>7.1745002637216002</v>
      </c>
      <c r="F5617" s="14">
        <v>12.6656437637909</v>
      </c>
    </row>
    <row r="5618" spans="1:6" ht="16" x14ac:dyDescent="0.2">
      <c r="A5618" s="10">
        <v>71</v>
      </c>
      <c r="B5618" s="14">
        <v>0.33600000000000002</v>
      </c>
      <c r="C5618" s="14">
        <v>3.78774438802881</v>
      </c>
      <c r="D5618" s="14">
        <v>9.3267886507006708</v>
      </c>
      <c r="E5618" s="14">
        <v>0.98133142456723499</v>
      </c>
      <c r="F5618" s="14">
        <v>5.8554482419563296</v>
      </c>
    </row>
    <row r="5619" spans="1:6" ht="16" x14ac:dyDescent="0.2">
      <c r="A5619" s="10">
        <v>71</v>
      </c>
      <c r="B5619" s="14">
        <v>12.65</v>
      </c>
      <c r="C5619" s="14">
        <v>4.5673722886774897</v>
      </c>
      <c r="D5619" s="14">
        <v>6.4244738839272104</v>
      </c>
      <c r="E5619" s="14">
        <v>2.6254725623107</v>
      </c>
      <c r="F5619" s="14">
        <v>7.59362599254594</v>
      </c>
    </row>
    <row r="5620" spans="1:6" ht="16" x14ac:dyDescent="0.2">
      <c r="A5620" s="10">
        <v>71</v>
      </c>
      <c r="B5620" s="14">
        <v>0.93600000000000005</v>
      </c>
      <c r="C5620" s="14">
        <v>5.8556207882980704</v>
      </c>
      <c r="D5620" s="14">
        <v>10.817237133597599</v>
      </c>
      <c r="E5620" s="14">
        <v>3.5061709357581199</v>
      </c>
      <c r="F5620" s="14">
        <v>7.5572877937398797</v>
      </c>
    </row>
    <row r="5621" spans="1:6" ht="16" x14ac:dyDescent="0.2">
      <c r="A5621" s="10">
        <v>71</v>
      </c>
      <c r="B5621" s="14">
        <v>1.44</v>
      </c>
      <c r="C5621" s="14">
        <v>7.3022549826789502</v>
      </c>
      <c r="D5621" s="14">
        <v>14.028945289307799</v>
      </c>
      <c r="E5621" s="14">
        <v>17.033830507037401</v>
      </c>
      <c r="F5621" s="14">
        <v>14.0195681307321</v>
      </c>
    </row>
    <row r="5622" spans="1:6" ht="16" x14ac:dyDescent="0.2">
      <c r="A5622" s="10">
        <v>71</v>
      </c>
      <c r="B5622" s="14">
        <v>3.5</v>
      </c>
      <c r="C5622" s="14">
        <v>9.9189171785458594</v>
      </c>
      <c r="D5622" s="14">
        <v>18.876285094377099</v>
      </c>
      <c r="E5622" s="14">
        <v>4.2868008303198701</v>
      </c>
      <c r="F5622" s="14">
        <v>17.855867245838301</v>
      </c>
    </row>
    <row r="5623" spans="1:6" ht="16" x14ac:dyDescent="0.2">
      <c r="A5623" s="10">
        <v>71</v>
      </c>
      <c r="B5623" s="14">
        <v>5.4</v>
      </c>
      <c r="C5623" s="14">
        <v>6.7761602629822697</v>
      </c>
      <c r="D5623" s="14">
        <v>14.8435656362362</v>
      </c>
      <c r="E5623" s="14">
        <v>6.3769383961464996</v>
      </c>
      <c r="F5623" s="14">
        <v>14.702282826737999</v>
      </c>
    </row>
    <row r="5624" spans="1:6" ht="16" x14ac:dyDescent="0.2">
      <c r="A5624" s="10">
        <v>71</v>
      </c>
      <c r="B5624" s="14">
        <v>24.75</v>
      </c>
      <c r="C5624" s="14">
        <v>19.723694052338001</v>
      </c>
      <c r="D5624" s="14">
        <v>23.836775298084898</v>
      </c>
      <c r="E5624" s="14">
        <v>29.907114758430598</v>
      </c>
      <c r="F5624" s="14">
        <v>14.456438083490699</v>
      </c>
    </row>
    <row r="5625" spans="1:6" ht="16" x14ac:dyDescent="0.2">
      <c r="A5625" s="10">
        <v>71</v>
      </c>
      <c r="B5625" s="14">
        <v>2.25</v>
      </c>
      <c r="C5625" s="14">
        <v>8.2088882911045804</v>
      </c>
      <c r="D5625" s="14">
        <v>14.5977997543661</v>
      </c>
      <c r="E5625" s="14">
        <v>5.7957286814886304</v>
      </c>
      <c r="F5625" s="14">
        <v>12.5818533544531</v>
      </c>
    </row>
    <row r="5626" spans="1:6" ht="16" x14ac:dyDescent="0.2">
      <c r="A5626" s="10">
        <v>71</v>
      </c>
      <c r="B5626" s="14">
        <v>1.7</v>
      </c>
      <c r="C5626" s="14">
        <v>6.0531534465593904</v>
      </c>
      <c r="D5626" s="14">
        <v>10.264757543290299</v>
      </c>
      <c r="E5626" s="14">
        <v>15.917163139921801</v>
      </c>
      <c r="F5626" s="14">
        <v>12.773191350653001</v>
      </c>
    </row>
    <row r="5627" spans="1:6" ht="16" x14ac:dyDescent="0.2">
      <c r="A5627" s="10">
        <v>71</v>
      </c>
      <c r="B5627" s="14">
        <v>30.625</v>
      </c>
      <c r="C5627" s="14">
        <v>10.1279030276495</v>
      </c>
      <c r="D5627" s="14">
        <v>12.2792241533776</v>
      </c>
      <c r="E5627" s="14">
        <v>15.0621286038484</v>
      </c>
      <c r="F5627" s="14">
        <v>12.625493509553801</v>
      </c>
    </row>
    <row r="5628" spans="1:6" ht="16" x14ac:dyDescent="0.2">
      <c r="A5628" s="10">
        <v>71</v>
      </c>
      <c r="B5628" s="14">
        <v>42</v>
      </c>
      <c r="C5628" s="14">
        <v>6.5676989182421499</v>
      </c>
      <c r="D5628" s="14">
        <v>7.9455086505832702</v>
      </c>
      <c r="E5628" s="14">
        <v>1.9383483526893199</v>
      </c>
      <c r="F5628" s="14">
        <v>6.4963684226809804</v>
      </c>
    </row>
    <row r="5629" spans="1:6" ht="16" x14ac:dyDescent="0.2">
      <c r="A5629" s="10">
        <v>71</v>
      </c>
      <c r="B5629" s="14">
        <v>90.24</v>
      </c>
      <c r="C5629" s="14">
        <v>17.5268229423672</v>
      </c>
      <c r="D5629" s="14">
        <v>36.367943768687297</v>
      </c>
      <c r="E5629" s="14">
        <v>23.019317746109799</v>
      </c>
      <c r="F5629" s="14">
        <v>29.311590209721999</v>
      </c>
    </row>
    <row r="5630" spans="1:6" ht="16" x14ac:dyDescent="0.2">
      <c r="A5630" s="10">
        <v>71</v>
      </c>
      <c r="B5630" s="14">
        <v>96.25</v>
      </c>
      <c r="C5630" s="14">
        <v>19.079106488742799</v>
      </c>
      <c r="D5630" s="14">
        <v>33.5558822148056</v>
      </c>
      <c r="E5630" s="14">
        <v>74.029405379657504</v>
      </c>
      <c r="F5630" s="14">
        <v>37.339842519769597</v>
      </c>
    </row>
    <row r="5631" spans="1:6" ht="16" x14ac:dyDescent="0.2">
      <c r="A5631" s="10">
        <v>71</v>
      </c>
      <c r="B5631" s="14">
        <v>43.75</v>
      </c>
      <c r="C5631" s="14">
        <v>11.2667978405792</v>
      </c>
      <c r="D5631" s="14">
        <v>15.2791826824113</v>
      </c>
      <c r="E5631" s="14">
        <v>17.944906766440401</v>
      </c>
      <c r="F5631" s="14">
        <v>14.4961960866558</v>
      </c>
    </row>
    <row r="5632" spans="1:6" ht="16" x14ac:dyDescent="0.2">
      <c r="A5632" s="10">
        <v>71</v>
      </c>
      <c r="B5632" s="14">
        <v>2.85</v>
      </c>
      <c r="C5632" s="14">
        <v>6.0970159946605298</v>
      </c>
      <c r="D5632" s="14">
        <v>10.5851105780018</v>
      </c>
      <c r="E5632" s="14">
        <v>4.3448535665692596</v>
      </c>
      <c r="F5632" s="14">
        <v>10.780973538693599</v>
      </c>
    </row>
    <row r="5633" spans="1:6" ht="16" x14ac:dyDescent="0.2">
      <c r="A5633" s="10">
        <v>71</v>
      </c>
      <c r="B5633" s="14">
        <v>6.375</v>
      </c>
      <c r="C5633" s="14">
        <v>12.8445724787681</v>
      </c>
      <c r="D5633" s="14">
        <v>13.833948620522801</v>
      </c>
      <c r="E5633" s="14">
        <v>6.0488579518421002</v>
      </c>
      <c r="F5633" s="14">
        <v>12.5982323408731</v>
      </c>
    </row>
    <row r="5634" spans="1:6" ht="16" x14ac:dyDescent="0.2">
      <c r="A5634" s="10">
        <v>71</v>
      </c>
      <c r="B5634" s="14">
        <v>0.81</v>
      </c>
      <c r="C5634" s="14">
        <v>22.355008906323199</v>
      </c>
      <c r="D5634" s="14">
        <v>24.418295613923199</v>
      </c>
      <c r="E5634" s="14">
        <v>20.768654305694799</v>
      </c>
      <c r="F5634" s="14">
        <v>30.674442521187899</v>
      </c>
    </row>
    <row r="5635" spans="1:6" ht="16" x14ac:dyDescent="0.2">
      <c r="A5635" s="10">
        <v>71</v>
      </c>
      <c r="B5635" s="14">
        <v>20.25</v>
      </c>
      <c r="C5635" s="14">
        <v>8.3408254242909905</v>
      </c>
      <c r="D5635" s="14">
        <v>16.576726504269502</v>
      </c>
      <c r="E5635" s="14">
        <v>7.3129623159064403</v>
      </c>
      <c r="F5635" s="14">
        <v>20.811955759611202</v>
      </c>
    </row>
    <row r="5636" spans="1:6" ht="16" x14ac:dyDescent="0.2">
      <c r="A5636" s="10">
        <v>71</v>
      </c>
      <c r="B5636" s="14">
        <v>13.26</v>
      </c>
      <c r="C5636" s="14">
        <v>13.4422162691291</v>
      </c>
      <c r="D5636" s="14">
        <v>14.223619893921599</v>
      </c>
      <c r="E5636" s="14">
        <v>10.3830539506469</v>
      </c>
      <c r="F5636" s="14">
        <v>13.193461427958599</v>
      </c>
    </row>
    <row r="5637" spans="1:6" ht="16" x14ac:dyDescent="0.2">
      <c r="A5637" s="10">
        <v>71</v>
      </c>
      <c r="B5637" s="14">
        <v>4.08</v>
      </c>
      <c r="C5637" s="14">
        <v>11.6687103096129</v>
      </c>
      <c r="D5637" s="14">
        <v>16.952078597305501</v>
      </c>
      <c r="E5637" s="14">
        <v>18.462508458362301</v>
      </c>
      <c r="F5637" s="14">
        <v>11.5932994952018</v>
      </c>
    </row>
    <row r="5638" spans="1:6" ht="16" x14ac:dyDescent="0.2">
      <c r="A5638" s="10">
        <v>71</v>
      </c>
      <c r="B5638" s="14">
        <v>18</v>
      </c>
      <c r="C5638" s="14">
        <v>15.6464151304175</v>
      </c>
      <c r="D5638" s="14">
        <v>24.8149374821033</v>
      </c>
      <c r="E5638" s="14">
        <v>25.322147566455499</v>
      </c>
      <c r="F5638" s="14">
        <v>24.942793512944601</v>
      </c>
    </row>
    <row r="5639" spans="1:6" ht="16" x14ac:dyDescent="0.2">
      <c r="A5639" s="10">
        <v>71</v>
      </c>
      <c r="B5639" s="14">
        <v>20.16</v>
      </c>
      <c r="C5639" s="14">
        <v>18.833911714870101</v>
      </c>
      <c r="D5639" s="14">
        <v>15.9503435342816</v>
      </c>
      <c r="E5639" s="14">
        <v>6.7318266717672204</v>
      </c>
      <c r="F5639" s="14">
        <v>16.981906779687499</v>
      </c>
    </row>
    <row r="5640" spans="1:6" ht="16" x14ac:dyDescent="0.2">
      <c r="A5640" s="10">
        <v>71</v>
      </c>
      <c r="B5640" s="14">
        <v>4.95</v>
      </c>
      <c r="C5640" s="14">
        <v>11.762287570682901</v>
      </c>
      <c r="D5640" s="14">
        <v>15.1095250775419</v>
      </c>
      <c r="E5640" s="14">
        <v>2.9622366917087901</v>
      </c>
      <c r="F5640" s="14">
        <v>21.4070764335669</v>
      </c>
    </row>
    <row r="5641" spans="1:6" ht="16" x14ac:dyDescent="0.2">
      <c r="A5641" s="10">
        <v>71</v>
      </c>
      <c r="B5641" s="14">
        <v>127.1</v>
      </c>
      <c r="C5641" s="14">
        <v>65.080095086266795</v>
      </c>
      <c r="D5641" s="14">
        <v>61.8672217356049</v>
      </c>
      <c r="E5641" s="14">
        <v>121.20560315923601</v>
      </c>
      <c r="F5641" s="14">
        <v>112.04706050655599</v>
      </c>
    </row>
    <row r="5642" spans="1:6" ht="16" x14ac:dyDescent="0.2">
      <c r="A5642" s="10">
        <v>71</v>
      </c>
      <c r="B5642" s="14">
        <v>0.53900000000000003</v>
      </c>
      <c r="C5642" s="14">
        <v>12.203107089263501</v>
      </c>
      <c r="D5642" s="14">
        <v>12.9351497807216</v>
      </c>
      <c r="E5642" s="14">
        <v>16.623908490802599</v>
      </c>
      <c r="F5642" s="14">
        <v>7.6918463578399399</v>
      </c>
    </row>
    <row r="5643" spans="1:6" ht="16" x14ac:dyDescent="0.2">
      <c r="A5643" s="10">
        <v>71</v>
      </c>
      <c r="B5643" s="14">
        <v>4.9139999999999997</v>
      </c>
      <c r="C5643" s="14">
        <v>5.5206269591091299</v>
      </c>
      <c r="D5643" s="14">
        <v>12.31674448175</v>
      </c>
      <c r="E5643" s="14">
        <v>2.06646641387887</v>
      </c>
      <c r="F5643" s="14">
        <v>12.3053261524608</v>
      </c>
    </row>
    <row r="5644" spans="1:6" ht="16" x14ac:dyDescent="0.2">
      <c r="A5644" s="10">
        <v>71</v>
      </c>
      <c r="B5644" s="14">
        <v>1.26</v>
      </c>
      <c r="C5644" s="14">
        <v>4.21338983366718</v>
      </c>
      <c r="D5644" s="14">
        <v>5.1581552353935596</v>
      </c>
      <c r="E5644" s="14">
        <v>1.91768825286514</v>
      </c>
      <c r="F5644" s="14">
        <v>2.0072791337653801</v>
      </c>
    </row>
    <row r="5645" spans="1:6" ht="16" x14ac:dyDescent="0.2">
      <c r="A5645" s="10">
        <v>71</v>
      </c>
      <c r="B5645" s="14">
        <v>4.5599999999999996</v>
      </c>
      <c r="C5645" s="14">
        <v>16.953143793946399</v>
      </c>
      <c r="D5645" s="14">
        <v>9.6485670930767302</v>
      </c>
      <c r="E5645" s="14">
        <v>10.2409603650599</v>
      </c>
      <c r="F5645" s="14">
        <v>10.3415229469463</v>
      </c>
    </row>
    <row r="5646" spans="1:6" ht="16" x14ac:dyDescent="0.2">
      <c r="A5646" s="10">
        <v>71</v>
      </c>
      <c r="B5646" s="14">
        <v>1.17</v>
      </c>
      <c r="C5646" s="14">
        <v>7.6595675809775896</v>
      </c>
      <c r="D5646" s="14">
        <v>7.8698687346268796</v>
      </c>
      <c r="E5646" s="14">
        <v>2.19218781893125</v>
      </c>
      <c r="F5646" s="14">
        <v>5.55056013064259</v>
      </c>
    </row>
    <row r="5647" spans="1:6" ht="16" x14ac:dyDescent="0.2">
      <c r="A5647" s="10">
        <v>71</v>
      </c>
      <c r="B5647" s="14">
        <v>0.92400000000000004</v>
      </c>
      <c r="C5647" s="14">
        <v>7.0347682584632203</v>
      </c>
      <c r="D5647" s="14">
        <v>5.2026364104349598</v>
      </c>
      <c r="E5647" s="14">
        <v>4.60122118471023</v>
      </c>
      <c r="F5647" s="14">
        <v>3.57808073195589</v>
      </c>
    </row>
    <row r="5648" spans="1:6" ht="16" x14ac:dyDescent="0.2">
      <c r="A5648" s="10">
        <v>71</v>
      </c>
      <c r="B5648" s="14">
        <v>3.96</v>
      </c>
      <c r="C5648" s="14">
        <v>25.873141997953699</v>
      </c>
      <c r="D5648" s="14">
        <v>37.360448519644002</v>
      </c>
      <c r="E5648" s="14">
        <v>55.404192048722699</v>
      </c>
      <c r="F5648" s="14">
        <v>45.653621754383998</v>
      </c>
    </row>
    <row r="5649" spans="1:6" ht="16" x14ac:dyDescent="0.2">
      <c r="A5649" s="10">
        <v>71</v>
      </c>
      <c r="B5649" s="14">
        <v>59.531999999999996</v>
      </c>
      <c r="C5649" s="14">
        <v>40.206198933234099</v>
      </c>
      <c r="D5649" s="14">
        <v>28.356826898074502</v>
      </c>
      <c r="E5649" s="14">
        <v>40.096034649018897</v>
      </c>
      <c r="F5649" s="14">
        <v>21.7998238377427</v>
      </c>
    </row>
    <row r="5650" spans="1:6" ht="16" x14ac:dyDescent="0.2">
      <c r="A5650" s="10">
        <v>71</v>
      </c>
      <c r="B5650" s="14">
        <v>11.718</v>
      </c>
      <c r="C5650" s="14">
        <v>21.031781438991398</v>
      </c>
      <c r="D5650" s="14">
        <v>26.989741162027599</v>
      </c>
      <c r="E5650" s="14">
        <v>28.7406174739838</v>
      </c>
      <c r="F5650" s="14">
        <v>41.834276540350501</v>
      </c>
    </row>
    <row r="5651" spans="1:6" ht="16" x14ac:dyDescent="0.2">
      <c r="A5651" s="10">
        <v>71</v>
      </c>
      <c r="B5651" s="14">
        <v>1.4850000000000001</v>
      </c>
      <c r="C5651" s="14">
        <v>5.7573565364411401</v>
      </c>
      <c r="D5651" s="14">
        <v>13.9295622599486</v>
      </c>
      <c r="E5651" s="14">
        <v>6.6732648527058798</v>
      </c>
      <c r="F5651" s="14">
        <v>14.9015212658934</v>
      </c>
    </row>
    <row r="5652" spans="1:6" ht="16" x14ac:dyDescent="0.2">
      <c r="A5652" s="10">
        <v>71</v>
      </c>
      <c r="B5652" s="14">
        <v>10.868</v>
      </c>
      <c r="C5652" s="14">
        <v>19.905544065984401</v>
      </c>
      <c r="D5652" s="14">
        <v>17.306234435488101</v>
      </c>
      <c r="E5652" s="14">
        <v>14.4219794741</v>
      </c>
      <c r="F5652" s="14">
        <v>22.1708204360616</v>
      </c>
    </row>
    <row r="5653" spans="1:6" ht="16" x14ac:dyDescent="0.2">
      <c r="A5653" s="10">
        <v>71</v>
      </c>
      <c r="B5653" s="14">
        <v>15.75</v>
      </c>
      <c r="C5653" s="14">
        <v>23.168026578829402</v>
      </c>
      <c r="D5653" s="14">
        <v>22.617840020114699</v>
      </c>
      <c r="E5653" s="14">
        <v>29.053179220414201</v>
      </c>
      <c r="F5653" s="14">
        <v>29.2189079336822</v>
      </c>
    </row>
    <row r="5654" spans="1:6" ht="16" x14ac:dyDescent="0.2">
      <c r="A5654" s="10">
        <v>71</v>
      </c>
      <c r="B5654" s="14">
        <v>5.1680000000000001</v>
      </c>
      <c r="C5654" s="14">
        <v>10.8503458933034</v>
      </c>
      <c r="D5654" s="14">
        <v>21.974254636110601</v>
      </c>
      <c r="E5654" s="14">
        <v>10.618234450403101</v>
      </c>
      <c r="F5654" s="14">
        <v>28.188175264346299</v>
      </c>
    </row>
    <row r="5655" spans="1:6" ht="16" x14ac:dyDescent="0.2">
      <c r="A5655" s="10">
        <v>71</v>
      </c>
      <c r="B5655" s="14">
        <v>41.58</v>
      </c>
      <c r="C5655" s="14">
        <v>6.6545569873408397</v>
      </c>
      <c r="D5655" s="14">
        <v>19.580231005977701</v>
      </c>
      <c r="E5655" s="14">
        <v>6.6840410563058903</v>
      </c>
      <c r="F5655" s="14">
        <v>18.7470490955636</v>
      </c>
    </row>
    <row r="5656" spans="1:6" ht="16" x14ac:dyDescent="0.2">
      <c r="A5656" s="10">
        <v>71</v>
      </c>
      <c r="B5656" s="14">
        <v>3.8079999999999998</v>
      </c>
      <c r="C5656" s="14">
        <v>12.874069205327199</v>
      </c>
      <c r="D5656" s="14">
        <v>18.866550616210802</v>
      </c>
      <c r="E5656" s="14">
        <v>9.7746463785350794</v>
      </c>
      <c r="F5656" s="14">
        <v>17.656394852200599</v>
      </c>
    </row>
    <row r="5657" spans="1:6" ht="16" x14ac:dyDescent="0.2">
      <c r="A5657" s="10">
        <v>71</v>
      </c>
      <c r="B5657" s="14">
        <v>32.4</v>
      </c>
      <c r="C5657" s="14">
        <v>39.677219906598502</v>
      </c>
      <c r="D5657" s="14">
        <v>40.630693128506898</v>
      </c>
      <c r="E5657" s="14">
        <v>30.089182251291199</v>
      </c>
      <c r="F5657" s="14">
        <v>45.459795008586603</v>
      </c>
    </row>
    <row r="5658" spans="1:6" ht="16" x14ac:dyDescent="0.2">
      <c r="A5658" s="10">
        <v>71</v>
      </c>
      <c r="B5658" s="14">
        <v>6.48</v>
      </c>
      <c r="C5658" s="14">
        <v>12.8485305439296</v>
      </c>
      <c r="D5658" s="14">
        <v>20.6071134677596</v>
      </c>
      <c r="E5658" s="14">
        <v>11.101545054458001</v>
      </c>
      <c r="F5658" s="14">
        <v>23.984355470905498</v>
      </c>
    </row>
    <row r="5659" spans="1:6" ht="16" x14ac:dyDescent="0.2">
      <c r="A5659" s="10">
        <v>71</v>
      </c>
      <c r="B5659" s="14">
        <v>12</v>
      </c>
      <c r="C5659" s="14">
        <v>9.3301965202784096</v>
      </c>
      <c r="D5659" s="14">
        <v>12.443184140199699</v>
      </c>
      <c r="E5659" s="14">
        <v>3.8703056785611598</v>
      </c>
      <c r="F5659" s="14">
        <v>8.8189969097483605</v>
      </c>
    </row>
    <row r="5660" spans="1:6" ht="16" x14ac:dyDescent="0.2">
      <c r="A5660" s="10">
        <v>71</v>
      </c>
      <c r="B5660" s="14">
        <v>6.9</v>
      </c>
      <c r="C5660" s="14">
        <v>14.641502315021301</v>
      </c>
      <c r="D5660" s="14">
        <v>30.439381027984499</v>
      </c>
      <c r="E5660" s="14">
        <v>8.7379067073783006</v>
      </c>
      <c r="F5660" s="14">
        <v>34.426465860693099</v>
      </c>
    </row>
    <row r="5661" spans="1:6" ht="16" x14ac:dyDescent="0.2">
      <c r="A5661" s="10">
        <v>71</v>
      </c>
      <c r="B5661" s="14">
        <v>0.23400000000000001</v>
      </c>
      <c r="C5661" s="14">
        <v>15.903624652649301</v>
      </c>
      <c r="D5661" s="14">
        <v>29.822162057989502</v>
      </c>
      <c r="E5661" s="14">
        <v>9.7081687861901305</v>
      </c>
      <c r="F5661" s="14">
        <v>24.141806027392999</v>
      </c>
    </row>
    <row r="5662" spans="1:6" ht="16" x14ac:dyDescent="0.2">
      <c r="A5662" s="10">
        <v>71</v>
      </c>
      <c r="B5662" s="14">
        <v>21</v>
      </c>
      <c r="C5662" s="14">
        <v>10.630063345390001</v>
      </c>
      <c r="D5662" s="14">
        <v>9.1916755345318801</v>
      </c>
      <c r="E5662" s="14">
        <v>3.4578201967918099</v>
      </c>
      <c r="F5662" s="14">
        <v>9.7687533086583702</v>
      </c>
    </row>
    <row r="5663" spans="1:6" ht="16" x14ac:dyDescent="0.2">
      <c r="A5663" s="10">
        <v>71</v>
      </c>
      <c r="B5663" s="14">
        <v>59.4</v>
      </c>
      <c r="C5663" s="14">
        <v>17.4136417791144</v>
      </c>
      <c r="D5663" s="14">
        <v>17.152979566380001</v>
      </c>
      <c r="E5663" s="14">
        <v>7.2655537921717102</v>
      </c>
      <c r="F5663" s="14">
        <v>16.561689151856001</v>
      </c>
    </row>
    <row r="5664" spans="1:6" ht="16" x14ac:dyDescent="0.2">
      <c r="A5664" s="10">
        <v>71</v>
      </c>
      <c r="B5664" s="14">
        <v>6.75</v>
      </c>
      <c r="C5664" s="14">
        <v>10.6561003724101</v>
      </c>
      <c r="D5664" s="14">
        <v>12.768881340069999</v>
      </c>
      <c r="E5664" s="14">
        <v>13.2734640162932</v>
      </c>
      <c r="F5664" s="14">
        <v>10.6850365839055</v>
      </c>
    </row>
    <row r="5665" spans="1:6" ht="16" x14ac:dyDescent="0.2">
      <c r="A5665" s="10">
        <v>71</v>
      </c>
      <c r="B5665" s="14">
        <v>18</v>
      </c>
      <c r="C5665" s="14">
        <v>7.8745269132183902</v>
      </c>
      <c r="D5665" s="14">
        <v>11.9447533473445</v>
      </c>
      <c r="E5665" s="14">
        <v>9.4617663432496695</v>
      </c>
      <c r="F5665" s="14">
        <v>14.711272526905599</v>
      </c>
    </row>
    <row r="5666" spans="1:6" ht="16" x14ac:dyDescent="0.2">
      <c r="A5666" s="10">
        <v>71</v>
      </c>
      <c r="B5666" s="14">
        <v>6</v>
      </c>
      <c r="C5666" s="14">
        <v>39.247146529285999</v>
      </c>
      <c r="D5666" s="14">
        <v>40.119258749708997</v>
      </c>
      <c r="E5666" s="14">
        <v>37.892824945420699</v>
      </c>
      <c r="F5666" s="14">
        <v>26.8955763148705</v>
      </c>
    </row>
    <row r="5667" spans="1:6" ht="16" x14ac:dyDescent="0.2">
      <c r="A5667" s="10">
        <v>71</v>
      </c>
      <c r="B5667" s="14">
        <v>48</v>
      </c>
      <c r="C5667" s="14">
        <v>4.96417864408577</v>
      </c>
      <c r="D5667" s="14">
        <v>6.0034671109714601</v>
      </c>
      <c r="E5667" s="14">
        <v>0.92094850040379195</v>
      </c>
      <c r="F5667" s="14">
        <v>3.5542685400597702</v>
      </c>
    </row>
    <row r="5668" spans="1:6" ht="16" x14ac:dyDescent="0.2">
      <c r="A5668" s="10">
        <v>71</v>
      </c>
      <c r="B5668" s="14">
        <v>21</v>
      </c>
      <c r="C5668" s="14">
        <v>6.4648247269078301</v>
      </c>
      <c r="D5668" s="14">
        <v>54.0134328602335</v>
      </c>
      <c r="E5668" s="14">
        <v>10.984958296641</v>
      </c>
      <c r="F5668" s="14">
        <v>9.6637090748002699</v>
      </c>
    </row>
    <row r="5669" spans="1:6" ht="16" x14ac:dyDescent="0.2">
      <c r="A5669" s="10">
        <v>71</v>
      </c>
      <c r="B5669" s="14">
        <v>31.5</v>
      </c>
      <c r="C5669" s="14">
        <v>7.8799083848793003</v>
      </c>
      <c r="D5669" s="14">
        <v>11.058583091078299</v>
      </c>
      <c r="E5669" s="14">
        <v>14.9388605517043</v>
      </c>
      <c r="F5669" s="14">
        <v>16.986228054325998</v>
      </c>
    </row>
    <row r="5670" spans="1:6" ht="16" x14ac:dyDescent="0.2">
      <c r="A5670" s="10">
        <v>71</v>
      </c>
      <c r="B5670" s="14">
        <v>30.375</v>
      </c>
      <c r="C5670" s="14">
        <v>28.246050984855898</v>
      </c>
      <c r="D5670" s="14">
        <v>43.8230196178176</v>
      </c>
      <c r="E5670" s="14">
        <v>58.851627600318501</v>
      </c>
      <c r="F5670" s="14">
        <v>48.004984960263499</v>
      </c>
    </row>
    <row r="5671" spans="1:6" ht="16" x14ac:dyDescent="0.2">
      <c r="A5671" s="10">
        <v>71</v>
      </c>
      <c r="B5671" s="14">
        <v>36</v>
      </c>
      <c r="C5671" s="14">
        <v>18.411982751689798</v>
      </c>
      <c r="D5671" s="14">
        <v>13.1707615206447</v>
      </c>
      <c r="E5671" s="14">
        <v>20.9899859540931</v>
      </c>
      <c r="F5671" s="14">
        <v>10.7383037013582</v>
      </c>
    </row>
    <row r="5672" spans="1:6" ht="16" x14ac:dyDescent="0.2">
      <c r="A5672" s="10">
        <v>71</v>
      </c>
      <c r="B5672" s="14">
        <v>2.1419999999999999</v>
      </c>
      <c r="C5672" s="14">
        <v>6.7237755406115101</v>
      </c>
      <c r="D5672" s="14">
        <v>11.532182990659001</v>
      </c>
      <c r="E5672" s="14">
        <v>3.8415962612722701</v>
      </c>
      <c r="F5672" s="14">
        <v>10.922712485534401</v>
      </c>
    </row>
    <row r="5673" spans="1:6" ht="16" x14ac:dyDescent="0.2">
      <c r="A5673" s="10">
        <v>71</v>
      </c>
      <c r="B5673" s="14">
        <v>0.81599999999999995</v>
      </c>
      <c r="C5673" s="14">
        <v>6.1828356095742603</v>
      </c>
      <c r="D5673" s="14">
        <v>15.240908339552799</v>
      </c>
      <c r="E5673" s="14">
        <v>3.2882261968810398</v>
      </c>
      <c r="F5673" s="14">
        <v>13.718999978294001</v>
      </c>
    </row>
    <row r="5674" spans="1:6" ht="16" x14ac:dyDescent="0.2">
      <c r="A5674" s="10">
        <v>71</v>
      </c>
      <c r="B5674" s="14">
        <v>3.57</v>
      </c>
      <c r="C5674" s="14">
        <v>17.674974657728399</v>
      </c>
      <c r="D5674" s="14">
        <v>54.041677558062297</v>
      </c>
      <c r="E5674" s="14">
        <v>55.6775787671953</v>
      </c>
      <c r="F5674" s="14">
        <v>9.9632103918585706</v>
      </c>
    </row>
    <row r="5675" spans="1:6" ht="16" x14ac:dyDescent="0.2">
      <c r="A5675" s="10">
        <v>71</v>
      </c>
      <c r="B5675" s="14">
        <v>11.25</v>
      </c>
      <c r="C5675" s="14">
        <v>11.259376488101999</v>
      </c>
      <c r="D5675" s="14">
        <v>19.7168845118841</v>
      </c>
      <c r="E5675" s="14">
        <v>12.709263212320501</v>
      </c>
      <c r="F5675" s="14">
        <v>16.553617129782399</v>
      </c>
    </row>
    <row r="5676" spans="1:6" ht="16" x14ac:dyDescent="0.2">
      <c r="A5676" s="10">
        <v>71</v>
      </c>
      <c r="B5676" s="14">
        <v>40</v>
      </c>
      <c r="C5676" s="14">
        <v>8.6620815761814498</v>
      </c>
      <c r="D5676" s="14">
        <v>14.880375887775299</v>
      </c>
      <c r="E5676" s="14">
        <v>13.072543630953</v>
      </c>
      <c r="F5676" s="14">
        <v>16.551082852395702</v>
      </c>
    </row>
    <row r="5677" spans="1:6" ht="16" x14ac:dyDescent="0.2">
      <c r="A5677" s="10">
        <v>71</v>
      </c>
      <c r="B5677" s="14">
        <v>1.2</v>
      </c>
      <c r="C5677" s="14">
        <v>4.7558557765140099</v>
      </c>
      <c r="D5677" s="14">
        <v>10.8184473947643</v>
      </c>
      <c r="E5677" s="14">
        <v>4.2596357543527397</v>
      </c>
      <c r="F5677" s="14">
        <v>8.5532196238084008</v>
      </c>
    </row>
    <row r="5678" spans="1:6" ht="16" x14ac:dyDescent="0.2">
      <c r="A5678" s="10">
        <v>71</v>
      </c>
      <c r="B5678" s="14">
        <v>9.6</v>
      </c>
      <c r="C5678" s="14">
        <v>26.277387268287601</v>
      </c>
      <c r="D5678" s="14">
        <v>22.6239840676695</v>
      </c>
      <c r="E5678" s="14">
        <v>24.006173637245301</v>
      </c>
      <c r="F5678" s="14">
        <v>20.754176426678299</v>
      </c>
    </row>
    <row r="5679" spans="1:6" ht="16" x14ac:dyDescent="0.2">
      <c r="A5679" s="10">
        <v>71</v>
      </c>
      <c r="B5679" s="14">
        <v>1.8</v>
      </c>
      <c r="C5679" s="14">
        <v>5.9615334453878104</v>
      </c>
      <c r="D5679" s="14">
        <v>6.30366089827697</v>
      </c>
      <c r="E5679" s="14">
        <v>0.33680741599453201</v>
      </c>
      <c r="F5679" s="14">
        <v>4.0173514247801698</v>
      </c>
    </row>
    <row r="5680" spans="1:6" ht="16" x14ac:dyDescent="0.2">
      <c r="A5680" s="10">
        <v>71</v>
      </c>
      <c r="B5680" s="14">
        <v>24.64</v>
      </c>
      <c r="C5680" s="14">
        <v>17.6817064649039</v>
      </c>
      <c r="D5680" s="14">
        <v>25.0676906624144</v>
      </c>
      <c r="E5680" s="14">
        <v>17.7356454493769</v>
      </c>
      <c r="F5680" s="14">
        <v>24.687486319740501</v>
      </c>
    </row>
    <row r="5681" spans="1:6" ht="16" x14ac:dyDescent="0.2">
      <c r="A5681" s="10">
        <v>71</v>
      </c>
      <c r="B5681" s="14">
        <v>10.35</v>
      </c>
      <c r="C5681" s="14">
        <v>16.997616827580099</v>
      </c>
      <c r="D5681" s="14">
        <v>24.331346820268202</v>
      </c>
      <c r="E5681" s="14">
        <v>26.4908699260498</v>
      </c>
      <c r="F5681" s="14">
        <v>19.3610601912238</v>
      </c>
    </row>
    <row r="5682" spans="1:6" ht="16" x14ac:dyDescent="0.2">
      <c r="A5682" s="10">
        <v>71</v>
      </c>
      <c r="B5682" s="14">
        <v>16.5</v>
      </c>
      <c r="C5682" s="14">
        <v>9.4654246141116403</v>
      </c>
      <c r="D5682" s="14">
        <v>17.363635774221201</v>
      </c>
      <c r="E5682" s="14">
        <v>7.2067693333700902</v>
      </c>
      <c r="F5682" s="14">
        <v>18.0174288418992</v>
      </c>
    </row>
    <row r="5683" spans="1:6" ht="16" x14ac:dyDescent="0.2">
      <c r="A5683" s="10">
        <v>72</v>
      </c>
      <c r="B5683" s="14">
        <v>16.015999999999998</v>
      </c>
      <c r="C5683" s="14">
        <v>24.950258619220499</v>
      </c>
      <c r="D5683" s="14">
        <v>42.192111404091598</v>
      </c>
      <c r="E5683" s="14">
        <v>51.021661699112002</v>
      </c>
      <c r="F5683" s="14">
        <v>40.0385141841844</v>
      </c>
    </row>
    <row r="5684" spans="1:6" ht="16" x14ac:dyDescent="0.2">
      <c r="A5684" s="10">
        <v>72</v>
      </c>
      <c r="B5684" s="14">
        <v>7.5</v>
      </c>
      <c r="C5684" s="14">
        <v>18.384026829131599</v>
      </c>
      <c r="D5684" s="14">
        <v>9.0887345155344299</v>
      </c>
      <c r="E5684" s="14">
        <v>26.639724802789001</v>
      </c>
      <c r="F5684" s="14">
        <v>12.5643895434876</v>
      </c>
    </row>
    <row r="5685" spans="1:6" ht="16" x14ac:dyDescent="0.2">
      <c r="A5685" s="10">
        <v>72</v>
      </c>
      <c r="B5685" s="14">
        <v>22.5</v>
      </c>
      <c r="C5685" s="14">
        <v>3.0525722622938698</v>
      </c>
      <c r="D5685" s="14">
        <v>4.2135461536610599</v>
      </c>
      <c r="E5685" s="14">
        <v>2.5548481720102001</v>
      </c>
      <c r="F5685" s="14">
        <v>3.1050966893462899</v>
      </c>
    </row>
    <row r="5686" spans="1:6" ht="16" x14ac:dyDescent="0.2">
      <c r="A5686" s="10">
        <v>72</v>
      </c>
      <c r="B5686" s="14">
        <v>1.0780000000000001</v>
      </c>
      <c r="C5686" s="14">
        <v>4.6456938885201904</v>
      </c>
      <c r="D5686" s="14">
        <v>10.618760064357801</v>
      </c>
      <c r="E5686" s="14">
        <v>3.1271280960280801</v>
      </c>
      <c r="F5686" s="14">
        <v>4.1322844452497201</v>
      </c>
    </row>
    <row r="5687" spans="1:6" ht="16" x14ac:dyDescent="0.2">
      <c r="A5687" s="10">
        <v>72</v>
      </c>
      <c r="B5687" s="14">
        <v>23.327999999999999</v>
      </c>
      <c r="C5687" s="14">
        <v>7.53592589193791</v>
      </c>
      <c r="D5687" s="14">
        <v>11.564898969676699</v>
      </c>
      <c r="E5687" s="14">
        <v>3.4772025202190502</v>
      </c>
      <c r="F5687" s="14">
        <v>9.41320682361048</v>
      </c>
    </row>
    <row r="5688" spans="1:6" ht="16" x14ac:dyDescent="0.2">
      <c r="A5688" s="10">
        <v>72</v>
      </c>
      <c r="B5688" s="14">
        <v>1.8360000000000001</v>
      </c>
      <c r="C5688" s="14">
        <v>5.7590757134519297</v>
      </c>
      <c r="D5688" s="14">
        <v>3.98266770291304</v>
      </c>
      <c r="E5688" s="14">
        <v>1.39265233041895</v>
      </c>
      <c r="F5688" s="14">
        <v>2.95653605682321</v>
      </c>
    </row>
    <row r="5689" spans="1:6" ht="16" x14ac:dyDescent="0.2">
      <c r="A5689" s="10">
        <v>72</v>
      </c>
      <c r="B5689" s="14">
        <v>47.25</v>
      </c>
      <c r="C5689" s="14">
        <v>13.7909988658645</v>
      </c>
      <c r="D5689" s="14">
        <v>18.343262141697998</v>
      </c>
      <c r="E5689" s="14">
        <v>37.907815700985601</v>
      </c>
      <c r="F5689" s="14">
        <v>19.2239498806825</v>
      </c>
    </row>
    <row r="5690" spans="1:6" ht="16" x14ac:dyDescent="0.2">
      <c r="A5690" s="10">
        <v>72</v>
      </c>
      <c r="B5690" s="14">
        <v>2.145</v>
      </c>
      <c r="C5690" s="14">
        <v>4.1455009989740397</v>
      </c>
      <c r="D5690" s="14">
        <v>7.8020143014853396</v>
      </c>
      <c r="E5690" s="14">
        <v>10.8975574314164</v>
      </c>
      <c r="F5690" s="14">
        <v>5.8631319820831704</v>
      </c>
    </row>
    <row r="5691" spans="1:6" ht="16" x14ac:dyDescent="0.2">
      <c r="A5691" s="10">
        <v>72</v>
      </c>
      <c r="B5691" s="14">
        <v>3.4649999999999999</v>
      </c>
      <c r="C5691" s="14">
        <v>7.1755745387232004</v>
      </c>
      <c r="D5691" s="14">
        <v>7.6696448155902397</v>
      </c>
      <c r="E5691" s="14">
        <v>2.5002055968856101</v>
      </c>
      <c r="F5691" s="14">
        <v>7.7880804175464897</v>
      </c>
    </row>
    <row r="5692" spans="1:6" ht="16" x14ac:dyDescent="0.2">
      <c r="A5692" s="10">
        <v>72</v>
      </c>
      <c r="B5692" s="14">
        <v>2.7E-2</v>
      </c>
      <c r="C5692" s="14">
        <v>10.636495122450301</v>
      </c>
      <c r="D5692" s="14">
        <v>17.019048268708101</v>
      </c>
      <c r="E5692" s="14">
        <v>13.8768476098889</v>
      </c>
      <c r="F5692" s="14">
        <v>17.692155585506502</v>
      </c>
    </row>
    <row r="5693" spans="1:6" ht="16" x14ac:dyDescent="0.2">
      <c r="A5693" s="10">
        <v>72</v>
      </c>
      <c r="B5693" s="14">
        <v>10.119999999999999</v>
      </c>
      <c r="C5693" s="14">
        <v>13.378126563266999</v>
      </c>
      <c r="D5693" s="14">
        <v>13.348140674431599</v>
      </c>
      <c r="E5693" s="14">
        <v>11.948437312247499</v>
      </c>
      <c r="F5693" s="14">
        <v>12.8790866980806</v>
      </c>
    </row>
    <row r="5694" spans="1:6" ht="16" x14ac:dyDescent="0.2">
      <c r="A5694" s="10">
        <v>72</v>
      </c>
      <c r="B5694" s="14">
        <v>46.655999999999999</v>
      </c>
      <c r="C5694" s="14">
        <v>31.4721856305298</v>
      </c>
      <c r="D5694" s="14">
        <v>25.128509885982901</v>
      </c>
      <c r="E5694" s="14">
        <v>41.620861933022503</v>
      </c>
      <c r="F5694" s="14">
        <v>27.324023662704999</v>
      </c>
    </row>
    <row r="5695" spans="1:6" ht="16" x14ac:dyDescent="0.2">
      <c r="A5695" s="10">
        <v>72</v>
      </c>
      <c r="B5695" s="14">
        <v>3</v>
      </c>
      <c r="C5695" s="14">
        <v>9.9067032552157794</v>
      </c>
      <c r="D5695" s="14">
        <v>10.5290497359856</v>
      </c>
      <c r="E5695" s="14">
        <v>7.2512645420069104</v>
      </c>
      <c r="F5695" s="14">
        <v>8.4069403743470001</v>
      </c>
    </row>
    <row r="5696" spans="1:6" ht="16" x14ac:dyDescent="0.2">
      <c r="A5696" s="10">
        <v>72</v>
      </c>
      <c r="B5696" s="14">
        <v>16</v>
      </c>
      <c r="C5696" s="14">
        <v>8.6377374116839807</v>
      </c>
      <c r="D5696" s="14">
        <v>18.4591962219062</v>
      </c>
      <c r="E5696" s="14">
        <v>15.9140287605182</v>
      </c>
      <c r="F5696" s="14">
        <v>18.225039458008499</v>
      </c>
    </row>
    <row r="5697" spans="1:6" ht="16" x14ac:dyDescent="0.2">
      <c r="A5697" s="10">
        <v>72</v>
      </c>
      <c r="B5697" s="14">
        <v>3.84</v>
      </c>
      <c r="C5697" s="14">
        <v>7.0025944150519503</v>
      </c>
      <c r="D5697" s="14">
        <v>9.8550263777556992</v>
      </c>
      <c r="E5697" s="14">
        <v>6.4582730790779896</v>
      </c>
      <c r="F5697" s="14">
        <v>13.255275670662099</v>
      </c>
    </row>
    <row r="5698" spans="1:6" ht="16" x14ac:dyDescent="0.2">
      <c r="A5698" s="10">
        <v>72</v>
      </c>
      <c r="B5698" s="14">
        <v>6.8639999999999999</v>
      </c>
      <c r="C5698" s="14">
        <v>18.005480798561099</v>
      </c>
      <c r="D5698" s="14">
        <v>31.7151857380106</v>
      </c>
      <c r="E5698" s="14">
        <v>19.7276121936656</v>
      </c>
      <c r="F5698" s="14">
        <v>26.574105788138802</v>
      </c>
    </row>
    <row r="5699" spans="1:6" ht="16" x14ac:dyDescent="0.2">
      <c r="A5699" s="10">
        <v>72</v>
      </c>
      <c r="B5699" s="14">
        <v>4.335</v>
      </c>
      <c r="C5699" s="14">
        <v>4.3417753978624001</v>
      </c>
      <c r="D5699" s="14">
        <v>7.7971999132905303</v>
      </c>
      <c r="E5699" s="14">
        <v>8.4745689453307005</v>
      </c>
      <c r="F5699" s="14">
        <v>7.0389594162646496</v>
      </c>
    </row>
    <row r="5700" spans="1:6" ht="16" x14ac:dyDescent="0.2">
      <c r="A5700" s="10">
        <v>72</v>
      </c>
      <c r="B5700" s="14">
        <v>6.6959999999999997</v>
      </c>
      <c r="C5700" s="14">
        <v>9.5782643367737901</v>
      </c>
      <c r="D5700" s="14">
        <v>11.866704990277</v>
      </c>
      <c r="E5700" s="14">
        <v>12.516043665578801</v>
      </c>
      <c r="F5700" s="14">
        <v>7.8733420141226897</v>
      </c>
    </row>
    <row r="5701" spans="1:6" ht="16" x14ac:dyDescent="0.2">
      <c r="A5701" s="10">
        <v>72</v>
      </c>
      <c r="B5701" s="14">
        <v>9.2159999999999993</v>
      </c>
      <c r="C5701" s="14">
        <v>15.070451562163599</v>
      </c>
      <c r="D5701" s="14">
        <v>20.0622025708719</v>
      </c>
      <c r="E5701" s="14">
        <v>19.3050487024841</v>
      </c>
      <c r="F5701" s="14">
        <v>15.833430632047699</v>
      </c>
    </row>
    <row r="5702" spans="1:6" ht="16" x14ac:dyDescent="0.2">
      <c r="A5702" s="10">
        <v>72</v>
      </c>
      <c r="B5702" s="14">
        <v>0.53900000000000003</v>
      </c>
      <c r="C5702" s="14">
        <v>9.1803713543100507</v>
      </c>
      <c r="D5702" s="14">
        <v>17.216441032956201</v>
      </c>
      <c r="E5702" s="14">
        <v>9.2585341041188691</v>
      </c>
      <c r="F5702" s="14">
        <v>17.4703515699272</v>
      </c>
    </row>
    <row r="5703" spans="1:6" ht="16" x14ac:dyDescent="0.2">
      <c r="A5703" s="10">
        <v>72</v>
      </c>
      <c r="B5703" s="14">
        <v>10</v>
      </c>
      <c r="C5703" s="14">
        <v>12.345325051662501</v>
      </c>
      <c r="D5703" s="14">
        <v>15.282128799631399</v>
      </c>
      <c r="E5703" s="14">
        <v>11.535003119625699</v>
      </c>
      <c r="F5703" s="14">
        <v>15.6078421487701</v>
      </c>
    </row>
    <row r="5704" spans="1:6" ht="16" x14ac:dyDescent="0.2">
      <c r="A5704" s="10">
        <v>72</v>
      </c>
      <c r="B5704" s="14">
        <v>15.4</v>
      </c>
      <c r="C5704" s="14">
        <v>8.4755177204856995</v>
      </c>
      <c r="D5704" s="14">
        <v>9.2348374902175205</v>
      </c>
      <c r="E5704" s="14">
        <v>4.02662368792243</v>
      </c>
      <c r="F5704" s="14">
        <v>8.7701161595298593</v>
      </c>
    </row>
    <row r="5705" spans="1:6" ht="16" x14ac:dyDescent="0.2">
      <c r="A5705" s="10">
        <v>72</v>
      </c>
      <c r="B5705" s="14">
        <v>34.683999999999997</v>
      </c>
      <c r="C5705" s="14">
        <v>9.1163255283024291</v>
      </c>
      <c r="D5705" s="14">
        <v>8.9198622813826098</v>
      </c>
      <c r="E5705" s="14">
        <v>5.6904982495071703</v>
      </c>
      <c r="F5705" s="14">
        <v>14.6724010335732</v>
      </c>
    </row>
    <row r="5706" spans="1:6" ht="16" x14ac:dyDescent="0.2">
      <c r="A5706" s="10">
        <v>72</v>
      </c>
      <c r="B5706" s="14">
        <v>4.5</v>
      </c>
      <c r="C5706" s="14">
        <v>8.3864170763141708</v>
      </c>
      <c r="D5706" s="14">
        <v>12.315577284062</v>
      </c>
      <c r="E5706" s="14">
        <v>7.5420184272216</v>
      </c>
      <c r="F5706" s="14">
        <v>12.665150147020199</v>
      </c>
    </row>
    <row r="5707" spans="1:6" ht="16" x14ac:dyDescent="0.2">
      <c r="A5707" s="10">
        <v>72</v>
      </c>
      <c r="B5707" s="14">
        <v>0.33600000000000002</v>
      </c>
      <c r="C5707" s="14">
        <v>4.65784846290323</v>
      </c>
      <c r="D5707" s="14">
        <v>7.3764027205834504</v>
      </c>
      <c r="E5707" s="14">
        <v>4.1896181158865904</v>
      </c>
      <c r="F5707" s="14">
        <v>4.6949365620310699</v>
      </c>
    </row>
    <row r="5708" spans="1:6" ht="16" x14ac:dyDescent="0.2">
      <c r="A5708" s="10">
        <v>72</v>
      </c>
      <c r="B5708" s="14">
        <v>1.5</v>
      </c>
      <c r="C5708" s="14">
        <v>4.3706362504589</v>
      </c>
      <c r="D5708" s="14">
        <v>13.5063582969943</v>
      </c>
      <c r="E5708" s="14">
        <v>6.1372336928077997</v>
      </c>
      <c r="F5708" s="14">
        <v>14.9548963847534</v>
      </c>
    </row>
    <row r="5709" spans="1:6" ht="16" x14ac:dyDescent="0.2">
      <c r="A5709" s="10">
        <v>72</v>
      </c>
      <c r="B5709" s="14">
        <v>1.1000000000000001</v>
      </c>
      <c r="C5709" s="14">
        <v>2.8769106040358201</v>
      </c>
      <c r="D5709" s="14">
        <v>7.9308417876640398</v>
      </c>
      <c r="E5709" s="14">
        <v>2.1208695438207101</v>
      </c>
      <c r="F5709" s="14">
        <v>7.4735586803939196</v>
      </c>
    </row>
    <row r="5710" spans="1:6" ht="16" x14ac:dyDescent="0.2">
      <c r="A5710" s="10">
        <v>72</v>
      </c>
      <c r="B5710" s="14">
        <v>1.44</v>
      </c>
      <c r="C5710" s="14">
        <v>7.5867767320293504</v>
      </c>
      <c r="D5710" s="14">
        <v>12.462779125018301</v>
      </c>
      <c r="E5710" s="14">
        <v>14.796079822682501</v>
      </c>
      <c r="F5710" s="14">
        <v>12.3030030358712</v>
      </c>
    </row>
    <row r="5711" spans="1:6" ht="16" x14ac:dyDescent="0.2">
      <c r="A5711" s="10">
        <v>72</v>
      </c>
      <c r="B5711" s="14">
        <v>5.6159999999999997</v>
      </c>
      <c r="C5711" s="14">
        <v>3.8165172971409298</v>
      </c>
      <c r="D5711" s="14">
        <v>5.9779627818915797</v>
      </c>
      <c r="E5711" s="14">
        <v>0.92841717570506899</v>
      </c>
      <c r="F5711" s="14">
        <v>3.9045117469103401</v>
      </c>
    </row>
    <row r="5712" spans="1:6" ht="16" x14ac:dyDescent="0.2">
      <c r="A5712" s="10">
        <v>72</v>
      </c>
      <c r="B5712" s="14">
        <v>2.16</v>
      </c>
      <c r="C5712" s="14">
        <v>7.3766760568566099</v>
      </c>
      <c r="D5712" s="14">
        <v>16.249768377923601</v>
      </c>
      <c r="E5712" s="14">
        <v>7.3744029029637197</v>
      </c>
      <c r="F5712" s="14">
        <v>19.582254250532198</v>
      </c>
    </row>
    <row r="5713" spans="1:6" ht="16" x14ac:dyDescent="0.2">
      <c r="A5713" s="10">
        <v>72</v>
      </c>
      <c r="B5713" s="14">
        <v>0.57599999999999996</v>
      </c>
      <c r="C5713" s="14">
        <v>6.3736529544709004</v>
      </c>
      <c r="D5713" s="14">
        <v>10.3989236304164</v>
      </c>
      <c r="E5713" s="14">
        <v>7.8129127556372699</v>
      </c>
      <c r="F5713" s="14">
        <v>14.8287050701084</v>
      </c>
    </row>
    <row r="5714" spans="1:6" ht="16" x14ac:dyDescent="0.2">
      <c r="A5714" s="10">
        <v>72</v>
      </c>
      <c r="B5714" s="14">
        <v>3.536</v>
      </c>
      <c r="C5714" s="14">
        <v>6.0954674320662798</v>
      </c>
      <c r="D5714" s="14">
        <v>11.3112559162438</v>
      </c>
      <c r="E5714" s="14">
        <v>6.9632694168360301</v>
      </c>
      <c r="F5714" s="14">
        <v>8.6527962449127305</v>
      </c>
    </row>
    <row r="5715" spans="1:6" ht="16" x14ac:dyDescent="0.2">
      <c r="A5715" s="10">
        <v>72</v>
      </c>
      <c r="B5715" s="14">
        <v>16.2</v>
      </c>
      <c r="C5715" s="14">
        <v>9.6711616924732997</v>
      </c>
      <c r="D5715" s="14">
        <v>28.0200707910716</v>
      </c>
      <c r="E5715" s="14">
        <v>23.549140038508298</v>
      </c>
      <c r="F5715" s="14">
        <v>19.513183970844999</v>
      </c>
    </row>
    <row r="5716" spans="1:6" ht="16" x14ac:dyDescent="0.2">
      <c r="A5716" s="10">
        <v>72</v>
      </c>
      <c r="B5716" s="14">
        <v>2.64</v>
      </c>
      <c r="C5716" s="14">
        <v>4.2639303417421202</v>
      </c>
      <c r="D5716" s="14">
        <v>7.8588976598808999</v>
      </c>
      <c r="E5716" s="14">
        <v>6.1650821811938101</v>
      </c>
      <c r="F5716" s="14">
        <v>10.0664549577894</v>
      </c>
    </row>
    <row r="5717" spans="1:6" ht="16" x14ac:dyDescent="0.2">
      <c r="A5717" s="10">
        <v>72</v>
      </c>
      <c r="B5717" s="14">
        <v>67.5</v>
      </c>
      <c r="C5717" s="14">
        <v>10.9700725879507</v>
      </c>
      <c r="D5717" s="14">
        <v>27.366712466419202</v>
      </c>
      <c r="E5717" s="14">
        <v>15.560822835172299</v>
      </c>
      <c r="F5717" s="14">
        <v>26.579711697282701</v>
      </c>
    </row>
    <row r="5718" spans="1:6" ht="16" x14ac:dyDescent="0.2">
      <c r="A5718" s="10">
        <v>72</v>
      </c>
      <c r="B5718" s="14">
        <v>15.84</v>
      </c>
      <c r="C5718" s="14">
        <v>10.6673998324052</v>
      </c>
      <c r="D5718" s="14">
        <v>12.7390805023346</v>
      </c>
      <c r="E5718" s="14">
        <v>11.866612664161201</v>
      </c>
      <c r="F5718" s="14">
        <v>8.6485294166719697</v>
      </c>
    </row>
    <row r="5719" spans="1:6" ht="16" x14ac:dyDescent="0.2">
      <c r="A5719" s="10">
        <v>72</v>
      </c>
      <c r="B5719" s="14">
        <v>48</v>
      </c>
      <c r="C5719" s="14">
        <v>19.0918739411504</v>
      </c>
      <c r="D5719" s="14">
        <v>23.101601299162699</v>
      </c>
      <c r="E5719" s="14">
        <v>30.208220497336502</v>
      </c>
      <c r="F5719" s="14">
        <v>33.670170398397502</v>
      </c>
    </row>
    <row r="5720" spans="1:6" ht="16" x14ac:dyDescent="0.2">
      <c r="A5720" s="10">
        <v>72</v>
      </c>
      <c r="B5720" s="14">
        <v>160</v>
      </c>
      <c r="C5720" s="14">
        <v>26.096673094266301</v>
      </c>
      <c r="D5720" s="14">
        <v>49.878621272481297</v>
      </c>
      <c r="E5720" s="14">
        <v>39.252248971687898</v>
      </c>
      <c r="F5720" s="14">
        <v>40.962058968525298</v>
      </c>
    </row>
    <row r="5721" spans="1:6" ht="16" x14ac:dyDescent="0.2">
      <c r="A5721" s="10">
        <v>72</v>
      </c>
      <c r="B5721" s="14">
        <v>2</v>
      </c>
      <c r="C5721" s="14">
        <v>24.8721587044834</v>
      </c>
      <c r="D5721" s="14">
        <v>29.690514484946299</v>
      </c>
      <c r="E5721" s="14">
        <v>20.454365482726601</v>
      </c>
      <c r="F5721" s="14">
        <v>23.475556162846299</v>
      </c>
    </row>
    <row r="5722" spans="1:6" ht="16" x14ac:dyDescent="0.2">
      <c r="A5722" s="10">
        <v>72</v>
      </c>
      <c r="B5722" s="14">
        <v>7.65</v>
      </c>
      <c r="C5722" s="14">
        <v>16.656898467967</v>
      </c>
      <c r="D5722" s="14">
        <v>43.262931663234902</v>
      </c>
      <c r="E5722" s="14">
        <v>34.497577719928401</v>
      </c>
      <c r="F5722" s="14">
        <v>49.7184214543312</v>
      </c>
    </row>
    <row r="5723" spans="1:6" ht="16" x14ac:dyDescent="0.2">
      <c r="A5723" s="10">
        <v>72</v>
      </c>
      <c r="B5723" s="14">
        <v>34.200000000000003</v>
      </c>
      <c r="C5723" s="14">
        <v>8.9135031917728398</v>
      </c>
      <c r="D5723" s="14">
        <v>11.058506009516</v>
      </c>
      <c r="E5723" s="14">
        <v>10.298832985501701</v>
      </c>
      <c r="F5723" s="14">
        <v>9.0657976190565908</v>
      </c>
    </row>
    <row r="5724" spans="1:6" ht="16" x14ac:dyDescent="0.2">
      <c r="A5724" s="10">
        <v>72</v>
      </c>
      <c r="B5724" s="14">
        <v>45</v>
      </c>
      <c r="C5724" s="14">
        <v>3.9099913186026698</v>
      </c>
      <c r="D5724" s="14">
        <v>3.20330466321129</v>
      </c>
      <c r="E5724" s="14">
        <v>1.01429261194085</v>
      </c>
      <c r="F5724" s="14">
        <v>2.4061362509173301</v>
      </c>
    </row>
    <row r="5725" spans="1:6" ht="16" x14ac:dyDescent="0.2">
      <c r="A5725" s="10">
        <v>72</v>
      </c>
      <c r="B5725" s="14">
        <v>20.25</v>
      </c>
      <c r="C5725" s="14">
        <v>8.9136838184519291</v>
      </c>
      <c r="D5725" s="14">
        <v>20.2243754956122</v>
      </c>
      <c r="E5725" s="14">
        <v>10.448563591087201</v>
      </c>
      <c r="F5725" s="14">
        <v>12.629553071647701</v>
      </c>
    </row>
    <row r="5726" spans="1:6" ht="16" x14ac:dyDescent="0.2">
      <c r="A5726" s="10">
        <v>72</v>
      </c>
      <c r="B5726" s="14">
        <v>4.8</v>
      </c>
      <c r="C5726" s="14">
        <v>8.8116566305198702</v>
      </c>
      <c r="D5726" s="14">
        <v>7.1294252524146096</v>
      </c>
      <c r="E5726" s="14">
        <v>9.5338964842148304</v>
      </c>
      <c r="F5726" s="14">
        <v>12.803002958932099</v>
      </c>
    </row>
    <row r="5727" spans="1:6" ht="16" x14ac:dyDescent="0.2">
      <c r="A5727" s="10">
        <v>72</v>
      </c>
      <c r="B5727" s="14">
        <v>4.05</v>
      </c>
      <c r="C5727" s="14">
        <v>8.4225232214980803</v>
      </c>
      <c r="D5727" s="14">
        <v>13.1043111786688</v>
      </c>
      <c r="E5727" s="14">
        <v>4.0840565039383101</v>
      </c>
      <c r="F5727" s="14">
        <v>11.4182335238612</v>
      </c>
    </row>
    <row r="5728" spans="1:6" ht="16" x14ac:dyDescent="0.2">
      <c r="A5728" s="10">
        <v>72</v>
      </c>
      <c r="B5728" s="14">
        <v>11.25</v>
      </c>
      <c r="C5728" s="14">
        <v>30.7153789104125</v>
      </c>
      <c r="D5728" s="14">
        <v>26.837240355054298</v>
      </c>
      <c r="E5728" s="14">
        <v>37.906765501005601</v>
      </c>
      <c r="F5728" s="14">
        <v>33.8306205454723</v>
      </c>
    </row>
    <row r="5729" spans="1:6" ht="16" x14ac:dyDescent="0.2">
      <c r="A5729" s="10">
        <v>72</v>
      </c>
      <c r="B5729" s="14">
        <v>31.5</v>
      </c>
      <c r="C5729" s="14">
        <v>9.9209318335799193</v>
      </c>
      <c r="D5729" s="14">
        <v>9.6800745504721206</v>
      </c>
      <c r="E5729" s="14">
        <v>8.1843557263746902</v>
      </c>
      <c r="F5729" s="14">
        <v>8.4398627437776401</v>
      </c>
    </row>
    <row r="5730" spans="1:6" ht="16" x14ac:dyDescent="0.2">
      <c r="A5730" s="10">
        <v>72</v>
      </c>
      <c r="B5730" s="14">
        <v>1.573</v>
      </c>
      <c r="C5730" s="14">
        <v>10.5839470901899</v>
      </c>
      <c r="D5730" s="14">
        <v>17.3823976555257</v>
      </c>
      <c r="E5730" s="14">
        <v>10.0494479007502</v>
      </c>
      <c r="F5730" s="14">
        <v>18.774563755197299</v>
      </c>
    </row>
    <row r="5731" spans="1:6" ht="16" x14ac:dyDescent="0.2">
      <c r="A5731" s="10">
        <v>72</v>
      </c>
      <c r="B5731" s="14">
        <v>14.04</v>
      </c>
      <c r="C5731" s="14">
        <v>14.9911058979975</v>
      </c>
      <c r="D5731" s="14">
        <v>24.644041571046401</v>
      </c>
      <c r="E5731" s="14">
        <v>11.5467834069548</v>
      </c>
      <c r="F5731" s="14">
        <v>19.281402455037</v>
      </c>
    </row>
    <row r="5732" spans="1:6" ht="16" x14ac:dyDescent="0.2">
      <c r="A5732" s="10">
        <v>72</v>
      </c>
      <c r="B5732" s="14">
        <v>6.93</v>
      </c>
      <c r="C5732" s="14">
        <v>11.486494342969801</v>
      </c>
      <c r="D5732" s="14">
        <v>32.168744803795299</v>
      </c>
      <c r="E5732" s="14">
        <v>17.524528994160001</v>
      </c>
      <c r="F5732" s="14">
        <v>16.2028348171585</v>
      </c>
    </row>
    <row r="5733" spans="1:6" ht="16" x14ac:dyDescent="0.2">
      <c r="A5733" s="10">
        <v>72</v>
      </c>
      <c r="B5733" s="14">
        <v>3.36</v>
      </c>
      <c r="C5733" s="14">
        <v>10.5600464705024</v>
      </c>
      <c r="D5733" s="14">
        <v>14.465405470669699</v>
      </c>
      <c r="E5733" s="14">
        <v>5.0479205386252604</v>
      </c>
      <c r="F5733" s="14">
        <v>10.6943674363872</v>
      </c>
    </row>
    <row r="5734" spans="1:6" ht="16" x14ac:dyDescent="0.2">
      <c r="A5734" s="10">
        <v>72</v>
      </c>
      <c r="B5734" s="14">
        <v>5.8650000000000002</v>
      </c>
      <c r="C5734" s="14">
        <v>11.4080089412886</v>
      </c>
      <c r="D5734" s="14">
        <v>21.611705172391499</v>
      </c>
      <c r="E5734" s="14">
        <v>20.087458853448499</v>
      </c>
      <c r="F5734" s="14">
        <v>12.584362136828499</v>
      </c>
    </row>
    <row r="5735" spans="1:6" ht="16" x14ac:dyDescent="0.2">
      <c r="A5735" s="10">
        <v>72</v>
      </c>
      <c r="B5735" s="14">
        <v>29.484000000000002</v>
      </c>
      <c r="C5735" s="14">
        <v>6.5433597683585898</v>
      </c>
      <c r="D5735" s="14">
        <v>13.9793782930623</v>
      </c>
      <c r="E5735" s="14">
        <v>10.070595891920799</v>
      </c>
      <c r="F5735" s="14">
        <v>16.213858966923201</v>
      </c>
    </row>
    <row r="5736" spans="1:6" ht="16" x14ac:dyDescent="0.2">
      <c r="A5736" s="10">
        <v>72</v>
      </c>
      <c r="B5736" s="14">
        <v>3.78</v>
      </c>
      <c r="C5736" s="14">
        <v>7.2147053780135</v>
      </c>
      <c r="D5736" s="14">
        <v>5.1335664014472702</v>
      </c>
      <c r="E5736" s="14">
        <v>0.85597990399339097</v>
      </c>
      <c r="F5736" s="14">
        <v>7.3263684398662301</v>
      </c>
    </row>
    <row r="5737" spans="1:6" ht="16" x14ac:dyDescent="0.2">
      <c r="A5737" s="10">
        <v>72</v>
      </c>
      <c r="B5737" s="14">
        <v>12.843999999999999</v>
      </c>
      <c r="C5737" s="14">
        <v>28.047386021078299</v>
      </c>
      <c r="D5737" s="14">
        <v>29.618760863685001</v>
      </c>
      <c r="E5737" s="14">
        <v>23.3977747975668</v>
      </c>
      <c r="F5737" s="14">
        <v>24.604031648769801</v>
      </c>
    </row>
    <row r="5738" spans="1:6" ht="16" x14ac:dyDescent="0.2">
      <c r="A5738" s="10">
        <v>72</v>
      </c>
      <c r="B5738" s="14">
        <v>56.25</v>
      </c>
      <c r="C5738" s="14">
        <v>16.134696796692801</v>
      </c>
      <c r="D5738" s="14">
        <v>24.804703045198099</v>
      </c>
      <c r="E5738" s="14">
        <v>15.132613707177001</v>
      </c>
      <c r="F5738" s="14">
        <v>24.6622138832258</v>
      </c>
    </row>
    <row r="5739" spans="1:6" ht="16" x14ac:dyDescent="0.2">
      <c r="A5739" s="10">
        <v>72</v>
      </c>
      <c r="B5739" s="14">
        <v>6.44</v>
      </c>
      <c r="C5739" s="14">
        <v>14.024681227779601</v>
      </c>
      <c r="D5739" s="14">
        <v>8.8863576109754998</v>
      </c>
      <c r="E5739" s="14">
        <v>4.80232814835911</v>
      </c>
      <c r="F5739" s="14">
        <v>3.8664527004374598</v>
      </c>
    </row>
    <row r="5740" spans="1:6" ht="16" x14ac:dyDescent="0.2">
      <c r="A5740" s="10">
        <v>72</v>
      </c>
      <c r="B5740" s="14">
        <v>1.2</v>
      </c>
      <c r="C5740" s="14">
        <v>10.260581507786901</v>
      </c>
      <c r="D5740" s="14">
        <v>11.243787116113801</v>
      </c>
      <c r="E5740" s="14">
        <v>7.0963870847599502</v>
      </c>
      <c r="F5740" s="14">
        <v>7.3204454464317301</v>
      </c>
    </row>
    <row r="5741" spans="1:6" ht="16" x14ac:dyDescent="0.2">
      <c r="A5741" s="10">
        <v>72</v>
      </c>
      <c r="B5741" s="14">
        <v>26.04</v>
      </c>
      <c r="C5741" s="14">
        <v>21.321017557436299</v>
      </c>
      <c r="D5741" s="14">
        <v>14.5819777069556</v>
      </c>
      <c r="E5741" s="14">
        <v>19.0520110975643</v>
      </c>
      <c r="F5741" s="14">
        <v>11.989857450103401</v>
      </c>
    </row>
    <row r="5742" spans="1:6" ht="16" x14ac:dyDescent="0.2">
      <c r="A5742" s="10">
        <v>72</v>
      </c>
      <c r="B5742" s="14">
        <v>4.4880000000000004</v>
      </c>
      <c r="C5742" s="14">
        <v>20.973148113104301</v>
      </c>
      <c r="D5742" s="14">
        <v>14.8238956673567</v>
      </c>
      <c r="E5742" s="14">
        <v>16.266483229095499</v>
      </c>
      <c r="F5742" s="14">
        <v>18.732227076228099</v>
      </c>
    </row>
    <row r="5743" spans="1:6" ht="16" x14ac:dyDescent="0.2">
      <c r="A5743" s="10">
        <v>72</v>
      </c>
      <c r="B5743" s="14">
        <v>59.94</v>
      </c>
      <c r="C5743" s="14">
        <v>27.964472794973702</v>
      </c>
      <c r="D5743" s="14">
        <v>28.003481411943</v>
      </c>
      <c r="E5743" s="14">
        <v>26.915440813683599</v>
      </c>
      <c r="F5743" s="14">
        <v>21.090951163322401</v>
      </c>
    </row>
    <row r="5744" spans="1:6" ht="16" x14ac:dyDescent="0.2">
      <c r="A5744" s="10">
        <v>72</v>
      </c>
      <c r="B5744" s="14">
        <v>21</v>
      </c>
      <c r="C5744" s="14">
        <v>11.765996263501</v>
      </c>
      <c r="D5744" s="14">
        <v>8.0434578594560904</v>
      </c>
      <c r="E5744" s="14">
        <v>4.4080539036800799</v>
      </c>
      <c r="F5744" s="14">
        <v>8.0030518512894204</v>
      </c>
    </row>
    <row r="5745" spans="1:6" ht="16" x14ac:dyDescent="0.2">
      <c r="A5745" s="10">
        <v>72</v>
      </c>
      <c r="B5745" s="14">
        <v>39.75</v>
      </c>
      <c r="C5745" s="14">
        <v>8.6206257703216096</v>
      </c>
      <c r="D5745" s="14">
        <v>12.942655488739099</v>
      </c>
      <c r="E5745" s="14">
        <v>4.6437802688659398</v>
      </c>
      <c r="F5745" s="14">
        <v>14.7828592668974</v>
      </c>
    </row>
    <row r="5746" spans="1:6" ht="16" x14ac:dyDescent="0.2">
      <c r="A5746" s="10">
        <v>72</v>
      </c>
      <c r="B5746" s="14">
        <v>4.875</v>
      </c>
      <c r="C5746" s="14">
        <v>6.04066211319802</v>
      </c>
      <c r="D5746" s="14">
        <v>5.4504938795452</v>
      </c>
      <c r="E5746" s="14">
        <v>2.7598742104493299</v>
      </c>
      <c r="F5746" s="14">
        <v>3.28981333597206</v>
      </c>
    </row>
    <row r="5747" spans="1:6" ht="16" x14ac:dyDescent="0.2">
      <c r="A5747" s="10">
        <v>72</v>
      </c>
      <c r="B5747" s="14">
        <v>18</v>
      </c>
      <c r="C5747" s="14">
        <v>7.3944714678840304</v>
      </c>
      <c r="D5747" s="14">
        <v>11.0319387189128</v>
      </c>
      <c r="E5747" s="14">
        <v>7.5102683144185498</v>
      </c>
      <c r="F5747" s="14">
        <v>8.7977059518653107</v>
      </c>
    </row>
    <row r="5748" spans="1:6" ht="16" x14ac:dyDescent="0.2">
      <c r="A5748" s="10">
        <v>72</v>
      </c>
      <c r="B5748" s="14">
        <v>8.4</v>
      </c>
      <c r="C5748" s="14">
        <v>11.841486467084501</v>
      </c>
      <c r="D5748" s="14">
        <v>18.4440876794221</v>
      </c>
      <c r="E5748" s="14">
        <v>17.550957985751001</v>
      </c>
      <c r="F5748" s="14">
        <v>31.626856394655999</v>
      </c>
    </row>
    <row r="5749" spans="1:6" ht="16" x14ac:dyDescent="0.2">
      <c r="A5749" s="10">
        <v>72</v>
      </c>
      <c r="B5749" s="14">
        <v>36</v>
      </c>
      <c r="C5749" s="14">
        <v>19.297625503741902</v>
      </c>
      <c r="D5749" s="14">
        <v>14.153833096838</v>
      </c>
      <c r="E5749" s="14">
        <v>20.5226132421082</v>
      </c>
      <c r="F5749" s="14">
        <v>18.738474854010502</v>
      </c>
    </row>
    <row r="5750" spans="1:6" ht="16" x14ac:dyDescent="0.2">
      <c r="A5750" s="10">
        <v>72</v>
      </c>
      <c r="B5750" s="14">
        <v>7.0380000000000003</v>
      </c>
      <c r="C5750" s="14">
        <v>7.3460343768229102</v>
      </c>
      <c r="D5750" s="14">
        <v>10.732272860059201</v>
      </c>
      <c r="E5750" s="14">
        <v>11.2578465715976</v>
      </c>
      <c r="F5750" s="14">
        <v>13.7585846949216</v>
      </c>
    </row>
    <row r="5751" spans="1:6" ht="16" x14ac:dyDescent="0.2">
      <c r="A5751" s="10">
        <v>72</v>
      </c>
      <c r="B5751" s="14">
        <v>24.192</v>
      </c>
      <c r="C5751" s="14">
        <v>5.1994260025502799</v>
      </c>
      <c r="D5751" s="14">
        <v>3.0299320848971898</v>
      </c>
      <c r="E5751" s="14">
        <v>7.6641035500499699</v>
      </c>
      <c r="F5751" s="14">
        <v>4.6534525282150296</v>
      </c>
    </row>
    <row r="5752" spans="1:6" ht="16" x14ac:dyDescent="0.2">
      <c r="A5752" s="10">
        <v>72</v>
      </c>
      <c r="B5752" s="14">
        <v>4.1859999999999999</v>
      </c>
      <c r="C5752" s="14">
        <v>17.218276549108602</v>
      </c>
      <c r="D5752" s="14">
        <v>24.913600589012798</v>
      </c>
      <c r="E5752" s="14">
        <v>14.882639984650799</v>
      </c>
      <c r="F5752" s="14">
        <v>22.826583291181901</v>
      </c>
    </row>
    <row r="5753" spans="1:6" ht="16" x14ac:dyDescent="0.2">
      <c r="A5753" s="10">
        <v>72</v>
      </c>
      <c r="B5753" s="14">
        <v>1</v>
      </c>
      <c r="C5753" s="14">
        <v>5.2630518794482199</v>
      </c>
      <c r="D5753" s="14">
        <v>11.995090244601</v>
      </c>
      <c r="E5753" s="14">
        <v>3.3547480299508501</v>
      </c>
      <c r="F5753" s="14">
        <v>5.2857398716048296</v>
      </c>
    </row>
    <row r="5754" spans="1:6" ht="16" x14ac:dyDescent="0.2">
      <c r="A5754" s="10">
        <v>72</v>
      </c>
      <c r="B5754" s="14">
        <v>0.81599999999999995</v>
      </c>
      <c r="C5754" s="14">
        <v>6.14051256178701</v>
      </c>
      <c r="D5754" s="14">
        <v>15.7768912492132</v>
      </c>
      <c r="E5754" s="14">
        <v>6.2146135977402102</v>
      </c>
      <c r="F5754" s="14">
        <v>13.5710287784682</v>
      </c>
    </row>
    <row r="5755" spans="1:6" ht="16" x14ac:dyDescent="0.2">
      <c r="A5755" s="10">
        <v>72</v>
      </c>
      <c r="B5755" s="14">
        <v>11.25</v>
      </c>
      <c r="C5755" s="14">
        <v>12.1084187427468</v>
      </c>
      <c r="D5755" s="14">
        <v>17.6867984265606</v>
      </c>
      <c r="E5755" s="14">
        <v>14.9290845891641</v>
      </c>
      <c r="F5755" s="14">
        <v>13.743760310234</v>
      </c>
    </row>
    <row r="5756" spans="1:6" ht="16" x14ac:dyDescent="0.2">
      <c r="A5756" s="10">
        <v>72</v>
      </c>
      <c r="B5756" s="14">
        <v>3</v>
      </c>
      <c r="C5756" s="14">
        <v>23.041128676949398</v>
      </c>
      <c r="D5756" s="14">
        <v>31.318345857481201</v>
      </c>
      <c r="E5756" s="14">
        <v>33.132326777037399</v>
      </c>
      <c r="F5756" s="14">
        <v>31.2665401342731</v>
      </c>
    </row>
    <row r="5757" spans="1:6" ht="16" x14ac:dyDescent="0.2">
      <c r="A5757" s="10">
        <v>72</v>
      </c>
      <c r="B5757" s="14">
        <v>8.6940000000000008</v>
      </c>
      <c r="C5757" s="14">
        <v>10.120511035402499</v>
      </c>
      <c r="D5757" s="14">
        <v>14.2815257306766</v>
      </c>
      <c r="E5757" s="14">
        <v>7.7705354712111401</v>
      </c>
      <c r="F5757" s="14">
        <v>12.641382758230099</v>
      </c>
    </row>
    <row r="5758" spans="1:6" ht="16" x14ac:dyDescent="0.2">
      <c r="A5758" s="10">
        <v>72</v>
      </c>
      <c r="B5758" s="14">
        <v>9.6</v>
      </c>
      <c r="C5758" s="14">
        <v>26.7297846286781</v>
      </c>
      <c r="D5758" s="14">
        <v>21.929517090712899</v>
      </c>
      <c r="E5758" s="14">
        <v>30.561259576962101</v>
      </c>
      <c r="F5758" s="14">
        <v>15.5100472648598</v>
      </c>
    </row>
    <row r="5759" spans="1:6" ht="16" x14ac:dyDescent="0.2">
      <c r="A5759" s="10">
        <v>72</v>
      </c>
      <c r="B5759" s="14">
        <v>1.8</v>
      </c>
      <c r="C5759" s="14">
        <v>7.2357909022799998</v>
      </c>
      <c r="D5759" s="14">
        <v>6.6996816295206099</v>
      </c>
      <c r="E5759" s="14">
        <v>2.3747924478515898</v>
      </c>
      <c r="F5759" s="14">
        <v>4.5641580919957798</v>
      </c>
    </row>
    <row r="5760" spans="1:6" ht="16" x14ac:dyDescent="0.2">
      <c r="A5760" s="10">
        <v>72</v>
      </c>
      <c r="B5760" s="14">
        <v>1.21</v>
      </c>
      <c r="C5760" s="14">
        <v>5.58410667387672</v>
      </c>
      <c r="D5760" s="14">
        <v>11.285700561890501</v>
      </c>
      <c r="E5760" s="14">
        <v>7.6842012045346504</v>
      </c>
      <c r="F5760" s="14">
        <v>8.8919758229481101</v>
      </c>
    </row>
    <row r="5761" spans="1:6" ht="16" x14ac:dyDescent="0.2">
      <c r="A5761" s="10">
        <v>72</v>
      </c>
      <c r="B5761" s="14">
        <v>17.28</v>
      </c>
      <c r="C5761" s="14">
        <v>16.3776423200257</v>
      </c>
      <c r="D5761" s="14">
        <v>22.998342258454301</v>
      </c>
      <c r="E5761" s="14">
        <v>8.7579140742611408</v>
      </c>
      <c r="F5761" s="14">
        <v>15.182648628308399</v>
      </c>
    </row>
    <row r="5762" spans="1:6" ht="16" x14ac:dyDescent="0.2">
      <c r="A5762" s="10">
        <v>72</v>
      </c>
      <c r="B5762" s="14">
        <v>24.64</v>
      </c>
      <c r="C5762" s="14">
        <v>17.025239542965</v>
      </c>
      <c r="D5762" s="14">
        <v>22.5099143308571</v>
      </c>
      <c r="E5762" s="14">
        <v>19.468698580095701</v>
      </c>
      <c r="F5762" s="14">
        <v>15.5302353292091</v>
      </c>
    </row>
    <row r="5763" spans="1:6" ht="16" x14ac:dyDescent="0.2">
      <c r="A5763" s="10">
        <v>73</v>
      </c>
      <c r="B5763" s="14">
        <v>151.05000000000001</v>
      </c>
      <c r="C5763" s="14">
        <v>18.518619759953701</v>
      </c>
      <c r="D5763" s="14">
        <v>15.6615968077601</v>
      </c>
      <c r="E5763" s="14">
        <v>17.739164210173499</v>
      </c>
      <c r="F5763" s="14">
        <v>22.999210461473801</v>
      </c>
    </row>
    <row r="5764" spans="1:6" ht="16" x14ac:dyDescent="0.2">
      <c r="A5764" s="10">
        <v>73</v>
      </c>
      <c r="B5764" s="14">
        <v>6.4219999999999997</v>
      </c>
      <c r="C5764" s="14">
        <v>13.0607943760232</v>
      </c>
      <c r="D5764" s="14">
        <v>11.630232638395199</v>
      </c>
      <c r="E5764" s="14">
        <v>7.0158755910003503</v>
      </c>
      <c r="F5764" s="14">
        <v>9.3538280835895105</v>
      </c>
    </row>
    <row r="5765" spans="1:6" ht="16" x14ac:dyDescent="0.2">
      <c r="A5765" s="10">
        <v>73</v>
      </c>
      <c r="B5765" s="14">
        <v>46.655999999999999</v>
      </c>
      <c r="C5765" s="14">
        <v>25.0462832974486</v>
      </c>
      <c r="D5765" s="14">
        <v>24.146673514192798</v>
      </c>
      <c r="E5765" s="14">
        <v>40.385602422968297</v>
      </c>
      <c r="F5765" s="14">
        <v>34.590004953527497</v>
      </c>
    </row>
    <row r="5766" spans="1:6" ht="16" x14ac:dyDescent="0.2">
      <c r="A5766" s="10">
        <v>73</v>
      </c>
      <c r="B5766" s="14">
        <v>36</v>
      </c>
      <c r="C5766" s="14">
        <v>12.2649021752463</v>
      </c>
      <c r="D5766" s="14">
        <v>23.8988122899048</v>
      </c>
      <c r="E5766" s="14">
        <v>27.373013135640999</v>
      </c>
      <c r="F5766" s="14">
        <v>25.305553550639999</v>
      </c>
    </row>
    <row r="5767" spans="1:6" ht="16" x14ac:dyDescent="0.2">
      <c r="A5767" s="10">
        <v>73</v>
      </c>
      <c r="B5767" s="14">
        <v>24</v>
      </c>
      <c r="C5767" s="14">
        <v>10.0307655571536</v>
      </c>
      <c r="D5767" s="14">
        <v>11.674882895292299</v>
      </c>
      <c r="E5767" s="14">
        <v>7.3218012220355098</v>
      </c>
      <c r="F5767" s="14">
        <v>14.9417183903987</v>
      </c>
    </row>
    <row r="5768" spans="1:6" ht="16" x14ac:dyDescent="0.2">
      <c r="A5768" s="10">
        <v>73</v>
      </c>
      <c r="B5768" s="14">
        <v>3</v>
      </c>
      <c r="C5768" s="14">
        <v>9.8591998978928093</v>
      </c>
      <c r="D5768" s="14">
        <v>9.4271215707294491</v>
      </c>
      <c r="E5768" s="14">
        <v>7.3636493335695503</v>
      </c>
      <c r="F5768" s="14">
        <v>7.6279814647004596</v>
      </c>
    </row>
    <row r="5769" spans="1:6" ht="16" x14ac:dyDescent="0.2">
      <c r="A5769" s="10">
        <v>73</v>
      </c>
      <c r="B5769" s="14">
        <v>3.84</v>
      </c>
      <c r="C5769" s="14">
        <v>6.3328505448661296</v>
      </c>
      <c r="D5769" s="14">
        <v>1.64213855718924</v>
      </c>
      <c r="E5769" s="14">
        <v>0.49494107027940698</v>
      </c>
      <c r="F5769" s="14">
        <v>4.0650822690539501</v>
      </c>
    </row>
    <row r="5770" spans="1:6" ht="16" x14ac:dyDescent="0.2">
      <c r="A5770" s="10">
        <v>73</v>
      </c>
      <c r="B5770" s="14">
        <v>15</v>
      </c>
      <c r="C5770" s="14">
        <v>22.830121571945099</v>
      </c>
      <c r="D5770" s="14">
        <v>16.741496619035001</v>
      </c>
      <c r="E5770" s="14">
        <v>11.3064195712683</v>
      </c>
      <c r="F5770" s="14">
        <v>24.3566336099504</v>
      </c>
    </row>
    <row r="5771" spans="1:6" ht="16" x14ac:dyDescent="0.2">
      <c r="A5771" s="10">
        <v>73</v>
      </c>
      <c r="B5771" s="14">
        <v>148.5</v>
      </c>
      <c r="C5771" s="14">
        <v>35.875803302972301</v>
      </c>
      <c r="D5771" s="14">
        <v>28.013990015227101</v>
      </c>
      <c r="E5771" s="14">
        <v>69.371364014686804</v>
      </c>
      <c r="F5771" s="14">
        <v>38.164043706502099</v>
      </c>
    </row>
    <row r="5772" spans="1:6" ht="16" x14ac:dyDescent="0.2">
      <c r="A5772" s="10">
        <v>73</v>
      </c>
      <c r="B5772" s="14">
        <v>90</v>
      </c>
      <c r="C5772" s="14">
        <v>23.3313561086268</v>
      </c>
      <c r="D5772" s="14">
        <v>3.1742389982570902</v>
      </c>
      <c r="E5772" s="14">
        <v>4.4894140236743203</v>
      </c>
      <c r="F5772" s="14">
        <v>9.2181641779500705</v>
      </c>
    </row>
    <row r="5773" spans="1:6" ht="16" x14ac:dyDescent="0.2">
      <c r="A5773" s="10">
        <v>73</v>
      </c>
      <c r="B5773" s="14">
        <v>4.05</v>
      </c>
      <c r="C5773" s="14">
        <v>12.7776488640643</v>
      </c>
      <c r="D5773" s="14">
        <v>13.1653115412826</v>
      </c>
      <c r="E5773" s="14">
        <v>15.292834704141001</v>
      </c>
      <c r="F5773" s="14">
        <v>15.1117553282157</v>
      </c>
    </row>
    <row r="5774" spans="1:6" ht="16" x14ac:dyDescent="0.2">
      <c r="A5774" s="10">
        <v>73</v>
      </c>
      <c r="B5774" s="14">
        <v>6.8040000000000003</v>
      </c>
      <c r="C5774" s="14">
        <v>15.749070516505499</v>
      </c>
      <c r="D5774" s="14">
        <v>25.845235296840102</v>
      </c>
      <c r="E5774" s="14">
        <v>18.0335089236276</v>
      </c>
      <c r="F5774" s="14">
        <v>34.998414632591597</v>
      </c>
    </row>
    <row r="5775" spans="1:6" ht="16" x14ac:dyDescent="0.2">
      <c r="A5775" s="10">
        <v>73</v>
      </c>
      <c r="B5775" s="14">
        <v>10.92</v>
      </c>
      <c r="C5775" s="14">
        <v>16.2629035585548</v>
      </c>
      <c r="D5775" s="14">
        <v>19.155929075292001</v>
      </c>
      <c r="E5775" s="14">
        <v>12.932905268665101</v>
      </c>
      <c r="F5775" s="14">
        <v>17.149629871736</v>
      </c>
    </row>
    <row r="5776" spans="1:6" ht="16" x14ac:dyDescent="0.2">
      <c r="A5776" s="10">
        <v>73</v>
      </c>
      <c r="B5776" s="14">
        <v>9.66</v>
      </c>
      <c r="C5776" s="14">
        <v>11.7171474115351</v>
      </c>
      <c r="D5776" s="14">
        <v>7.1861859285887499</v>
      </c>
      <c r="E5776" s="14">
        <v>5.7762348344033398</v>
      </c>
      <c r="F5776" s="14">
        <v>3.6085517674004</v>
      </c>
    </row>
    <row r="5777" spans="1:6" ht="16" x14ac:dyDescent="0.2">
      <c r="A5777" s="10">
        <v>73</v>
      </c>
      <c r="B5777" s="14">
        <v>0.9</v>
      </c>
      <c r="C5777" s="14">
        <v>5.1781333169305697</v>
      </c>
      <c r="D5777" s="14">
        <v>1.8090424740801401</v>
      </c>
      <c r="E5777" s="14">
        <v>1.1590362504587</v>
      </c>
      <c r="F5777" s="14">
        <v>3.1927499397763102</v>
      </c>
    </row>
    <row r="5778" spans="1:6" ht="16" x14ac:dyDescent="0.2">
      <c r="A5778" s="10">
        <v>73</v>
      </c>
      <c r="B5778" s="14">
        <v>0.64</v>
      </c>
      <c r="C5778" s="14">
        <v>9.5727071131991099</v>
      </c>
      <c r="D5778" s="14">
        <v>10.0562239249134</v>
      </c>
      <c r="E5778" s="14">
        <v>9.7798489490452596</v>
      </c>
      <c r="F5778" s="14">
        <v>7.2049902441157103</v>
      </c>
    </row>
    <row r="5779" spans="1:6" ht="16" x14ac:dyDescent="0.2">
      <c r="A5779" s="10">
        <v>73</v>
      </c>
      <c r="B5779" s="14">
        <v>0.28799999999999998</v>
      </c>
      <c r="C5779" s="14">
        <v>4.5207258479751999</v>
      </c>
      <c r="D5779" s="14">
        <v>1.3126243726898399</v>
      </c>
      <c r="E5779" s="14">
        <v>3.0385823820187801</v>
      </c>
      <c r="F5779" s="14">
        <v>5.0517989069146401</v>
      </c>
    </row>
    <row r="5780" spans="1:6" ht="16" x14ac:dyDescent="0.2">
      <c r="A5780" s="10">
        <v>73</v>
      </c>
      <c r="B5780" s="14">
        <v>0.42</v>
      </c>
      <c r="C5780" s="14">
        <v>5.55503663097796</v>
      </c>
      <c r="D5780" s="14">
        <v>6.4830065707671496</v>
      </c>
      <c r="E5780" s="14">
        <v>3.68717991218295</v>
      </c>
      <c r="F5780" s="14">
        <v>7.0339435723745298</v>
      </c>
    </row>
    <row r="5781" spans="1:6" ht="16" x14ac:dyDescent="0.2">
      <c r="A5781" s="10">
        <v>73</v>
      </c>
      <c r="B5781" s="14">
        <v>1.8480000000000001</v>
      </c>
      <c r="C5781" s="14">
        <v>5.13383622465052</v>
      </c>
      <c r="D5781" s="14">
        <v>4.8542513092731303</v>
      </c>
      <c r="E5781" s="14">
        <v>3.9714843171302801</v>
      </c>
      <c r="F5781" s="14">
        <v>9.1205941247850593</v>
      </c>
    </row>
    <row r="5782" spans="1:6" ht="16" x14ac:dyDescent="0.2">
      <c r="A5782" s="10">
        <v>73</v>
      </c>
      <c r="B5782" s="14">
        <v>0.56000000000000005</v>
      </c>
      <c r="C5782" s="14">
        <v>9.7766715518114093</v>
      </c>
      <c r="D5782" s="14">
        <v>6.6926169138627101</v>
      </c>
      <c r="E5782" s="14">
        <v>9.3790454225140003</v>
      </c>
      <c r="F5782" s="14">
        <v>6.4793332940713402</v>
      </c>
    </row>
    <row r="5783" spans="1:6" ht="16" x14ac:dyDescent="0.2">
      <c r="A5783" s="10">
        <v>73</v>
      </c>
      <c r="B5783" s="14">
        <v>1</v>
      </c>
      <c r="C5783" s="14">
        <v>7.3585562056481999</v>
      </c>
      <c r="D5783" s="14">
        <v>4.0937813577071998</v>
      </c>
      <c r="E5783" s="14">
        <v>1.8069386617630701</v>
      </c>
      <c r="F5783" s="14">
        <v>11.503999621437</v>
      </c>
    </row>
    <row r="5784" spans="1:6" ht="16" x14ac:dyDescent="0.2">
      <c r="A5784" s="10">
        <v>73</v>
      </c>
      <c r="B5784" s="14">
        <v>0.22500000000000001</v>
      </c>
      <c r="C5784" s="14">
        <v>5.9340596220112598</v>
      </c>
      <c r="D5784" s="14">
        <v>6.7649308280166398</v>
      </c>
      <c r="E5784" s="14">
        <v>4.0245816093934099</v>
      </c>
      <c r="F5784" s="14">
        <v>11.4324839897654</v>
      </c>
    </row>
    <row r="5785" spans="1:6" ht="16" x14ac:dyDescent="0.2">
      <c r="A5785" s="10">
        <v>73</v>
      </c>
      <c r="B5785" s="14">
        <v>11.25</v>
      </c>
      <c r="C5785" s="14">
        <v>8.1406093537631996</v>
      </c>
      <c r="D5785" s="14">
        <v>12.2196243236634</v>
      </c>
      <c r="E5785" s="14">
        <v>8.4356534963441607</v>
      </c>
      <c r="F5785" s="14">
        <v>11.480550802537101</v>
      </c>
    </row>
    <row r="5786" spans="1:6" ht="16" x14ac:dyDescent="0.2">
      <c r="A5786" s="10">
        <v>73</v>
      </c>
      <c r="B5786" s="14">
        <v>0.432</v>
      </c>
      <c r="C5786" s="14">
        <v>3.9685946432666799</v>
      </c>
      <c r="D5786" s="14">
        <v>1.4922970222540299</v>
      </c>
      <c r="E5786" s="14">
        <v>0.89884797660012195</v>
      </c>
      <c r="F5786" s="14">
        <v>1.20201476651456</v>
      </c>
    </row>
    <row r="5787" spans="1:6" ht="16" x14ac:dyDescent="0.2">
      <c r="A5787" s="10">
        <v>73</v>
      </c>
      <c r="B5787" s="14">
        <v>1.6830000000000001</v>
      </c>
      <c r="C5787" s="14">
        <v>5.8243109018511303</v>
      </c>
      <c r="D5787" s="14">
        <v>7.4640288288116601</v>
      </c>
      <c r="E5787" s="14">
        <v>6.3128110336022001</v>
      </c>
      <c r="F5787" s="14">
        <v>7.4767376796747103</v>
      </c>
    </row>
    <row r="5788" spans="1:6" ht="16" x14ac:dyDescent="0.2">
      <c r="A5788" s="10">
        <v>73</v>
      </c>
      <c r="B5788" s="14">
        <v>15</v>
      </c>
      <c r="C5788" s="14">
        <v>10.5456122898986</v>
      </c>
      <c r="D5788" s="14">
        <v>7.7104889831997401</v>
      </c>
      <c r="E5788" s="14">
        <v>4.7756915452334896</v>
      </c>
      <c r="F5788" s="14">
        <v>8.2690716055443296</v>
      </c>
    </row>
    <row r="5789" spans="1:6" ht="16" x14ac:dyDescent="0.2">
      <c r="A5789" s="10">
        <v>73</v>
      </c>
      <c r="B5789" s="14">
        <v>30.625</v>
      </c>
      <c r="C5789" s="14">
        <v>12.4240494545929</v>
      </c>
      <c r="D5789" s="14">
        <v>15.447149584812401</v>
      </c>
      <c r="E5789" s="14">
        <v>17.072540271141602</v>
      </c>
      <c r="F5789" s="14">
        <v>7.6923776302484503</v>
      </c>
    </row>
    <row r="5790" spans="1:6" ht="16" x14ac:dyDescent="0.2">
      <c r="A5790" s="10">
        <v>73</v>
      </c>
      <c r="B5790" s="14">
        <v>52.5</v>
      </c>
      <c r="C5790" s="14">
        <v>14.7075327916523</v>
      </c>
      <c r="D5790" s="14">
        <v>18.079443566288099</v>
      </c>
      <c r="E5790" s="14">
        <v>29.558586065492701</v>
      </c>
      <c r="F5790" s="14">
        <v>29.483370647456599</v>
      </c>
    </row>
    <row r="5791" spans="1:6" ht="16" x14ac:dyDescent="0.2">
      <c r="A5791" s="10">
        <v>73</v>
      </c>
      <c r="B5791" s="14">
        <v>15.84</v>
      </c>
      <c r="C5791" s="14">
        <v>9.8602196370246808</v>
      </c>
      <c r="D5791" s="14">
        <v>8.4228433455978298</v>
      </c>
      <c r="E5791" s="14">
        <v>4.8261085807277198</v>
      </c>
      <c r="F5791" s="14">
        <v>4.6425553635688797</v>
      </c>
    </row>
    <row r="5792" spans="1:6" ht="16" x14ac:dyDescent="0.2">
      <c r="A5792" s="10">
        <v>73</v>
      </c>
      <c r="B5792" s="14">
        <v>96.25</v>
      </c>
      <c r="C5792" s="14">
        <v>18.3551032065144</v>
      </c>
      <c r="D5792" s="14">
        <v>35.870937872592897</v>
      </c>
      <c r="E5792" s="14">
        <v>57.645070248994202</v>
      </c>
      <c r="F5792" s="14">
        <v>33.266421508610797</v>
      </c>
    </row>
    <row r="5793" spans="1:6" ht="16" x14ac:dyDescent="0.2">
      <c r="A5793" s="10">
        <v>73</v>
      </c>
      <c r="B5793" s="14">
        <v>21.504000000000001</v>
      </c>
      <c r="C5793" s="14">
        <v>14.3972641362699</v>
      </c>
      <c r="D5793" s="14">
        <v>17.320239731439901</v>
      </c>
      <c r="E5793" s="14">
        <v>19.275031370303001</v>
      </c>
      <c r="F5793" s="14">
        <v>19.8305778107365</v>
      </c>
    </row>
    <row r="5794" spans="1:6" ht="16" x14ac:dyDescent="0.2">
      <c r="A5794" s="10">
        <v>73</v>
      </c>
      <c r="B5794" s="14">
        <v>160</v>
      </c>
      <c r="C5794" s="14">
        <v>18.1913052977369</v>
      </c>
      <c r="D5794" s="14">
        <v>28.0251986145731</v>
      </c>
      <c r="E5794" s="14">
        <v>28.6376601579728</v>
      </c>
      <c r="F5794" s="14">
        <v>16.570161794279802</v>
      </c>
    </row>
    <row r="5795" spans="1:6" ht="16" x14ac:dyDescent="0.2">
      <c r="A5795" s="10">
        <v>73</v>
      </c>
      <c r="B5795" s="14">
        <v>54</v>
      </c>
      <c r="C5795" s="14">
        <v>7.0005572376861398</v>
      </c>
      <c r="D5795" s="14">
        <v>6.4978106098621504</v>
      </c>
      <c r="E5795" s="14">
        <v>7.2343170684433797</v>
      </c>
      <c r="F5795" s="14">
        <v>11.4647153708912</v>
      </c>
    </row>
    <row r="5796" spans="1:6" ht="16" x14ac:dyDescent="0.2">
      <c r="A5796" s="10">
        <v>73</v>
      </c>
      <c r="B5796" s="14">
        <v>33.06</v>
      </c>
      <c r="C5796" s="14">
        <v>9.5873769784120597</v>
      </c>
      <c r="D5796" s="14">
        <v>8.0097622511764595</v>
      </c>
      <c r="E5796" s="14">
        <v>3.9902296788455698</v>
      </c>
      <c r="F5796" s="14">
        <v>3.98358358626575</v>
      </c>
    </row>
    <row r="5797" spans="1:6" ht="16" x14ac:dyDescent="0.2">
      <c r="A5797" s="10">
        <v>73</v>
      </c>
      <c r="B5797" s="14">
        <v>4.0039999999999996</v>
      </c>
      <c r="C5797" s="14">
        <v>7.9323941650882297</v>
      </c>
      <c r="D5797" s="14">
        <v>5.1549124196360401</v>
      </c>
      <c r="E5797" s="14">
        <v>9.2176229663222493</v>
      </c>
      <c r="F5797" s="14">
        <v>5.0511086417281401</v>
      </c>
    </row>
    <row r="5798" spans="1:6" ht="16" x14ac:dyDescent="0.2">
      <c r="A5798" s="10">
        <v>73</v>
      </c>
      <c r="B5798" s="14">
        <v>16.32</v>
      </c>
      <c r="C5798" s="14">
        <v>10.953780361045199</v>
      </c>
      <c r="D5798" s="14">
        <v>5.6430350024350799</v>
      </c>
      <c r="E5798" s="14">
        <v>9.6986413360990493</v>
      </c>
      <c r="F5798" s="14">
        <v>6.3282463468682097</v>
      </c>
    </row>
    <row r="5799" spans="1:6" ht="16" x14ac:dyDescent="0.2">
      <c r="A5799" s="10">
        <v>73</v>
      </c>
      <c r="B5799" s="14">
        <v>50.16</v>
      </c>
      <c r="C5799" s="14">
        <v>16.294154455403099</v>
      </c>
      <c r="D5799" s="14">
        <v>30.903232279468298</v>
      </c>
      <c r="E5799" s="14">
        <v>28.7986670130664</v>
      </c>
      <c r="F5799" s="14">
        <v>24.580230542906499</v>
      </c>
    </row>
    <row r="5800" spans="1:6" ht="16" x14ac:dyDescent="0.2">
      <c r="A5800" s="10">
        <v>73</v>
      </c>
      <c r="B5800" s="14">
        <v>15.75</v>
      </c>
      <c r="C5800" s="14">
        <v>11.084304737545301</v>
      </c>
      <c r="D5800" s="14">
        <v>19.257955104230899</v>
      </c>
      <c r="E5800" s="14">
        <v>12.0830498979445</v>
      </c>
      <c r="F5800" s="14">
        <v>20.647097982422999</v>
      </c>
    </row>
    <row r="5801" spans="1:6" ht="16" x14ac:dyDescent="0.2">
      <c r="A5801" s="10">
        <v>73</v>
      </c>
      <c r="B5801" s="14">
        <v>240</v>
      </c>
      <c r="C5801" s="14">
        <v>24.926552181705201</v>
      </c>
      <c r="D5801" s="14">
        <v>45.375198498620698</v>
      </c>
      <c r="E5801" s="14">
        <v>42.9101288933349</v>
      </c>
      <c r="F5801" s="14">
        <v>50.206506087859999</v>
      </c>
    </row>
    <row r="5802" spans="1:6" ht="16" x14ac:dyDescent="0.2">
      <c r="A5802" s="10">
        <v>73</v>
      </c>
      <c r="B5802" s="14">
        <v>0.70399999999999996</v>
      </c>
      <c r="C5802" s="14">
        <v>11.9977182744445</v>
      </c>
      <c r="D5802" s="14">
        <v>24.938067507661401</v>
      </c>
      <c r="E5802" s="14">
        <v>9.7576556422261405</v>
      </c>
      <c r="F5802" s="14">
        <v>14.215945067344199</v>
      </c>
    </row>
    <row r="5803" spans="1:6" ht="16" x14ac:dyDescent="0.2">
      <c r="A5803" s="10">
        <v>73</v>
      </c>
      <c r="B5803" s="14">
        <v>17.315999999999999</v>
      </c>
      <c r="C5803" s="14">
        <v>12.7882857333862</v>
      </c>
      <c r="D5803" s="14">
        <v>21.702997911249</v>
      </c>
      <c r="E5803" s="14">
        <v>15.2297168820936</v>
      </c>
      <c r="F5803" s="14">
        <v>44.942250884027303</v>
      </c>
    </row>
    <row r="5804" spans="1:6" ht="16" x14ac:dyDescent="0.2">
      <c r="A5804" s="10">
        <v>73</v>
      </c>
      <c r="B5804" s="14">
        <v>15</v>
      </c>
      <c r="C5804" s="14">
        <v>14.3762195259793</v>
      </c>
      <c r="D5804" s="14">
        <v>21.779214470153601</v>
      </c>
      <c r="E5804" s="14">
        <v>17.666750048296901</v>
      </c>
      <c r="F5804" s="14">
        <v>11.786589343055599</v>
      </c>
    </row>
    <row r="5805" spans="1:6" ht="16" x14ac:dyDescent="0.2">
      <c r="A5805" s="10">
        <v>73</v>
      </c>
      <c r="B5805" s="14">
        <v>7.056</v>
      </c>
      <c r="C5805" s="14">
        <v>8.9812699173991497</v>
      </c>
      <c r="D5805" s="14">
        <v>8.8744196750784194</v>
      </c>
      <c r="E5805" s="14">
        <v>5.4511134849396603</v>
      </c>
      <c r="F5805" s="14">
        <v>4.43598299620019</v>
      </c>
    </row>
    <row r="5806" spans="1:6" ht="16" x14ac:dyDescent="0.2">
      <c r="A5806" s="10">
        <v>73</v>
      </c>
      <c r="B5806" s="14">
        <v>10.35</v>
      </c>
      <c r="C5806" s="14">
        <v>20.637378876823998</v>
      </c>
      <c r="D5806" s="14">
        <v>17.0654024503146</v>
      </c>
      <c r="E5806" s="14">
        <v>11.5982058404936</v>
      </c>
      <c r="F5806" s="14">
        <v>14.8358203337178</v>
      </c>
    </row>
    <row r="5807" spans="1:6" ht="16" x14ac:dyDescent="0.2">
      <c r="A5807" s="10">
        <v>73</v>
      </c>
      <c r="B5807" s="14">
        <v>4.05</v>
      </c>
      <c r="C5807" s="14">
        <v>11.836105490513701</v>
      </c>
      <c r="D5807" s="14">
        <v>7.9617290859548104</v>
      </c>
      <c r="E5807" s="14">
        <v>5.7344989652231799</v>
      </c>
      <c r="F5807" s="14">
        <v>7.2992336316070503</v>
      </c>
    </row>
    <row r="5808" spans="1:6" ht="16" x14ac:dyDescent="0.2">
      <c r="A5808" s="10">
        <v>73</v>
      </c>
      <c r="B5808" s="14">
        <v>29.484000000000002</v>
      </c>
      <c r="C5808" s="14">
        <v>7.1945865120666896</v>
      </c>
      <c r="D5808" s="14">
        <v>7.8590916413335696</v>
      </c>
      <c r="E5808" s="14">
        <v>6.89376882060209</v>
      </c>
      <c r="F5808" s="14">
        <v>7.8336397347274804</v>
      </c>
    </row>
    <row r="5809" spans="1:6" ht="16" x14ac:dyDescent="0.2">
      <c r="A5809" s="10">
        <v>73</v>
      </c>
      <c r="B5809" s="14">
        <v>1.26</v>
      </c>
      <c r="C5809" s="14">
        <v>4.6590928509267897</v>
      </c>
      <c r="D5809" s="14">
        <v>3.4349559148889002</v>
      </c>
      <c r="E5809" s="14">
        <v>2.7384826628640799</v>
      </c>
      <c r="F5809" s="14">
        <v>1.13857112181431</v>
      </c>
    </row>
    <row r="5810" spans="1:6" ht="16" x14ac:dyDescent="0.2">
      <c r="A5810" s="10">
        <v>73</v>
      </c>
      <c r="B5810" s="14">
        <v>1.2</v>
      </c>
      <c r="C5810" s="14">
        <v>12.9449457014149</v>
      </c>
      <c r="D5810" s="14">
        <v>13.343113670389901</v>
      </c>
      <c r="E5810" s="14">
        <v>13.6965284679659</v>
      </c>
      <c r="F5810" s="14">
        <v>6.3348498672064197</v>
      </c>
    </row>
    <row r="5811" spans="1:6" ht="16" x14ac:dyDescent="0.2">
      <c r="A5811" s="10">
        <v>73</v>
      </c>
      <c r="B5811" s="14">
        <v>12.42</v>
      </c>
      <c r="C5811" s="14">
        <v>11.0958139919129</v>
      </c>
      <c r="D5811" s="14">
        <v>12.794956976128701</v>
      </c>
      <c r="E5811" s="14">
        <v>2.9291263987817202</v>
      </c>
      <c r="F5811" s="14">
        <v>12.8209345348531</v>
      </c>
    </row>
    <row r="5812" spans="1:6" ht="16" x14ac:dyDescent="0.2">
      <c r="A5812" s="10">
        <v>73</v>
      </c>
      <c r="B5812" s="14">
        <v>11.52</v>
      </c>
      <c r="C5812" s="14">
        <v>16.071095327567299</v>
      </c>
      <c r="D5812" s="14">
        <v>19.533443778775101</v>
      </c>
      <c r="E5812" s="14">
        <v>24.443273781607498</v>
      </c>
      <c r="F5812" s="14">
        <v>6.4871769922676297</v>
      </c>
    </row>
    <row r="5813" spans="1:6" ht="16" x14ac:dyDescent="0.2">
      <c r="A5813" s="10">
        <v>73</v>
      </c>
      <c r="B5813" s="14">
        <v>4.2240000000000002</v>
      </c>
      <c r="C5813" s="14">
        <v>13.045832180631299</v>
      </c>
      <c r="D5813" s="14">
        <v>4.7035212659151</v>
      </c>
      <c r="E5813" s="14">
        <v>5.0350309655449097</v>
      </c>
      <c r="F5813" s="14">
        <v>11.6620740531755</v>
      </c>
    </row>
    <row r="5814" spans="1:6" ht="16" x14ac:dyDescent="0.2">
      <c r="A5814" s="10">
        <v>73</v>
      </c>
      <c r="B5814" s="14">
        <v>1.4850000000000001</v>
      </c>
      <c r="C5814" s="14">
        <v>6.6461793076223703</v>
      </c>
      <c r="D5814" s="14">
        <v>9.6583758628968805</v>
      </c>
      <c r="E5814" s="14">
        <v>7.56155659609606</v>
      </c>
      <c r="F5814" s="14">
        <v>11.2257755737918</v>
      </c>
    </row>
    <row r="5815" spans="1:6" ht="16" x14ac:dyDescent="0.2">
      <c r="A5815" s="10">
        <v>73</v>
      </c>
      <c r="B5815" s="14">
        <v>15.75</v>
      </c>
      <c r="C5815" s="14">
        <v>19.427366549739201</v>
      </c>
      <c r="D5815" s="14">
        <v>23.285672553763799</v>
      </c>
      <c r="E5815" s="14">
        <v>15.585538785077899</v>
      </c>
      <c r="F5815" s="14">
        <v>25.861118776601</v>
      </c>
    </row>
    <row r="5816" spans="1:6" ht="16" x14ac:dyDescent="0.2">
      <c r="A5816" s="10">
        <v>73</v>
      </c>
      <c r="B5816" s="14">
        <v>41.58</v>
      </c>
      <c r="C5816" s="14">
        <v>8.4087984666677098</v>
      </c>
      <c r="D5816" s="14">
        <v>12.287842100511501</v>
      </c>
      <c r="E5816" s="14">
        <v>8.3785735621762107</v>
      </c>
      <c r="F5816" s="14">
        <v>13.980362444879701</v>
      </c>
    </row>
    <row r="5817" spans="1:6" ht="16" x14ac:dyDescent="0.2">
      <c r="A5817" s="10">
        <v>73</v>
      </c>
      <c r="B5817" s="14">
        <v>3.8079999999999998</v>
      </c>
      <c r="C5817" s="14">
        <v>12.8933124052593</v>
      </c>
      <c r="D5817" s="14">
        <v>4.3083990792340403</v>
      </c>
      <c r="E5817" s="14">
        <v>3.69418232654</v>
      </c>
      <c r="F5817" s="14">
        <v>7.4426487932231904</v>
      </c>
    </row>
    <row r="5818" spans="1:6" ht="16" x14ac:dyDescent="0.2">
      <c r="A5818" s="10">
        <v>73</v>
      </c>
      <c r="B5818" s="14">
        <v>9.1999999999999993</v>
      </c>
      <c r="C5818" s="14">
        <v>23.1704338532432</v>
      </c>
      <c r="D5818" s="14">
        <v>16.1974581935056</v>
      </c>
      <c r="E5818" s="14">
        <v>23.1795091420022</v>
      </c>
      <c r="F5818" s="14">
        <v>16.976575798109401</v>
      </c>
    </row>
    <row r="5819" spans="1:6" ht="16" x14ac:dyDescent="0.2">
      <c r="A5819" s="10">
        <v>73</v>
      </c>
      <c r="B5819" s="14">
        <v>0.12</v>
      </c>
      <c r="C5819" s="14">
        <v>10.311886643864399</v>
      </c>
      <c r="D5819" s="14">
        <v>13.2041592931047</v>
      </c>
      <c r="E5819" s="14">
        <v>11.594251914514899</v>
      </c>
      <c r="F5819" s="14">
        <v>5.2590205139579798</v>
      </c>
    </row>
    <row r="5820" spans="1:6" ht="16" x14ac:dyDescent="0.2">
      <c r="A5820" s="10">
        <v>73</v>
      </c>
      <c r="B5820" s="14">
        <v>1.44</v>
      </c>
      <c r="C5820" s="14">
        <v>12.3113060217533</v>
      </c>
      <c r="D5820" s="14">
        <v>27.489998793833301</v>
      </c>
      <c r="E5820" s="14">
        <v>29.894366852214201</v>
      </c>
      <c r="F5820" s="14">
        <v>35.4228374423909</v>
      </c>
    </row>
    <row r="5821" spans="1:6" ht="16" x14ac:dyDescent="0.2">
      <c r="A5821" s="10">
        <v>73</v>
      </c>
      <c r="B5821" s="14">
        <v>22.5</v>
      </c>
      <c r="C5821" s="14">
        <v>9.2128710702389096</v>
      </c>
      <c r="D5821" s="14">
        <v>4.20422829498143</v>
      </c>
      <c r="E5821" s="14">
        <v>2.2942161993191301</v>
      </c>
      <c r="F5821" s="14">
        <v>7.1112040899827997</v>
      </c>
    </row>
    <row r="5822" spans="1:6" ht="16" x14ac:dyDescent="0.2">
      <c r="A5822" s="10">
        <v>73</v>
      </c>
      <c r="B5822" s="14">
        <v>3.6</v>
      </c>
      <c r="C5822" s="14">
        <v>10.2006998271456</v>
      </c>
      <c r="D5822" s="14">
        <v>15.4826452471246</v>
      </c>
      <c r="E5822" s="14">
        <v>12.8675416622645</v>
      </c>
      <c r="F5822" s="14">
        <v>11.7786080436783</v>
      </c>
    </row>
    <row r="5823" spans="1:6" ht="16" x14ac:dyDescent="0.2">
      <c r="A5823" s="10">
        <v>73</v>
      </c>
      <c r="B5823" s="14">
        <v>59.4</v>
      </c>
      <c r="C5823" s="14">
        <v>13.9129707757461</v>
      </c>
      <c r="D5823" s="14">
        <v>6.49383538038001</v>
      </c>
      <c r="E5823" s="14">
        <v>5.2524517539570104</v>
      </c>
      <c r="F5823" s="14">
        <v>12.796712748959401</v>
      </c>
    </row>
    <row r="5824" spans="1:6" ht="16" x14ac:dyDescent="0.2">
      <c r="A5824" s="10">
        <v>73</v>
      </c>
      <c r="B5824" s="14">
        <v>9.375</v>
      </c>
      <c r="C5824" s="14">
        <v>13.655061446952001</v>
      </c>
      <c r="D5824" s="14">
        <v>18.782668983553201</v>
      </c>
      <c r="E5824" s="14">
        <v>17.238317090008302</v>
      </c>
      <c r="F5824" s="14">
        <v>24.071180355448</v>
      </c>
    </row>
    <row r="5825" spans="1:6" ht="16" x14ac:dyDescent="0.2">
      <c r="A5825" s="10">
        <v>73</v>
      </c>
      <c r="B5825" s="14">
        <v>100</v>
      </c>
      <c r="C5825" s="14">
        <v>18.8951148950059</v>
      </c>
      <c r="D5825" s="14">
        <v>18.692501798462501</v>
      </c>
      <c r="E5825" s="14">
        <v>9.88975764926459</v>
      </c>
      <c r="F5825" s="14">
        <v>16.847792816099499</v>
      </c>
    </row>
    <row r="5826" spans="1:6" ht="16" x14ac:dyDescent="0.2">
      <c r="A5826" s="10">
        <v>73</v>
      </c>
      <c r="B5826" s="14">
        <v>0.24</v>
      </c>
      <c r="C5826" s="14">
        <v>11.5893522841824</v>
      </c>
      <c r="D5826" s="14">
        <v>17.916244651853201</v>
      </c>
      <c r="E5826" s="14">
        <v>6.0789167209154398</v>
      </c>
      <c r="F5826" s="14">
        <v>8.0384811812721004</v>
      </c>
    </row>
    <row r="5827" spans="1:6" ht="16" x14ac:dyDescent="0.2">
      <c r="A5827" s="10">
        <v>73</v>
      </c>
      <c r="B5827" s="14">
        <v>48</v>
      </c>
      <c r="C5827" s="14">
        <v>4.8498523356399597</v>
      </c>
      <c r="D5827" s="14">
        <v>1.8239254708758099</v>
      </c>
      <c r="E5827" s="14">
        <v>1.35807994512286</v>
      </c>
      <c r="F5827" s="14">
        <v>0.95302494154861095</v>
      </c>
    </row>
    <row r="5828" spans="1:6" ht="16" x14ac:dyDescent="0.2">
      <c r="A5828" s="10">
        <v>73</v>
      </c>
      <c r="B5828" s="14">
        <v>97.5</v>
      </c>
      <c r="C5828" s="14">
        <v>18.269929781263698</v>
      </c>
      <c r="D5828" s="14">
        <v>29.848867782767702</v>
      </c>
      <c r="E5828" s="14">
        <v>34.3362156837321</v>
      </c>
      <c r="F5828" s="14">
        <v>10.4999149248953</v>
      </c>
    </row>
    <row r="5829" spans="1:6" ht="16" x14ac:dyDescent="0.2">
      <c r="A5829" s="10">
        <v>73</v>
      </c>
      <c r="B5829" s="14">
        <v>7.59</v>
      </c>
      <c r="C5829" s="14">
        <v>10.670186064266501</v>
      </c>
      <c r="D5829" s="14">
        <v>4.3600730362884903</v>
      </c>
      <c r="E5829" s="14">
        <v>1.9545663444458199</v>
      </c>
      <c r="F5829" s="14">
        <v>2.8673425750270298</v>
      </c>
    </row>
    <row r="5830" spans="1:6" ht="16" x14ac:dyDescent="0.2">
      <c r="A5830" s="10">
        <v>73</v>
      </c>
      <c r="B5830" s="14">
        <v>26.25</v>
      </c>
      <c r="C5830" s="14">
        <v>9.5661510453902192</v>
      </c>
      <c r="D5830" s="14">
        <v>10.0713182671184</v>
      </c>
      <c r="E5830" s="14">
        <v>14.953910906180299</v>
      </c>
      <c r="F5830" s="14">
        <v>20.522432720091</v>
      </c>
    </row>
    <row r="5831" spans="1:6" ht="16" x14ac:dyDescent="0.2">
      <c r="A5831" s="10">
        <v>73</v>
      </c>
      <c r="B5831" s="14">
        <v>31.5</v>
      </c>
      <c r="C5831" s="14">
        <v>7.8019368535131601</v>
      </c>
      <c r="D5831" s="14">
        <v>11.7340462050003</v>
      </c>
      <c r="E5831" s="14">
        <v>14.846304251323501</v>
      </c>
      <c r="F5831" s="14">
        <v>22.800095232118601</v>
      </c>
    </row>
    <row r="5832" spans="1:6" ht="16" x14ac:dyDescent="0.2">
      <c r="A5832" s="10">
        <v>73</v>
      </c>
      <c r="B5832" s="14">
        <v>30.375</v>
      </c>
      <c r="C5832" s="14">
        <v>23.307340517102499</v>
      </c>
      <c r="D5832" s="14">
        <v>31.277359672304801</v>
      </c>
      <c r="E5832" s="14">
        <v>35.108844382996303</v>
      </c>
      <c r="F5832" s="14">
        <v>37.340369328798801</v>
      </c>
    </row>
    <row r="5833" spans="1:6" ht="16" x14ac:dyDescent="0.2">
      <c r="A5833" s="10">
        <v>73</v>
      </c>
      <c r="B5833" s="14">
        <v>0.42</v>
      </c>
      <c r="C5833" s="14">
        <v>6.6016552018153698</v>
      </c>
      <c r="D5833" s="14">
        <v>3.7722210927261699</v>
      </c>
      <c r="E5833" s="14">
        <v>5.7519325760272002</v>
      </c>
      <c r="F5833" s="14">
        <v>4.8647177961309298</v>
      </c>
    </row>
    <row r="5834" spans="1:6" ht="16" x14ac:dyDescent="0.2">
      <c r="A5834" s="10">
        <v>73</v>
      </c>
      <c r="B5834" s="14">
        <v>6.75</v>
      </c>
      <c r="C5834" s="14">
        <v>6.3912011067388903</v>
      </c>
      <c r="D5834" s="14">
        <v>1.1979889577199101</v>
      </c>
      <c r="E5834" s="14">
        <v>0.30191714051448598</v>
      </c>
      <c r="F5834" s="14">
        <v>3.6400102841854398</v>
      </c>
    </row>
    <row r="5835" spans="1:6" ht="16" x14ac:dyDescent="0.2">
      <c r="A5835" s="10">
        <v>73</v>
      </c>
      <c r="B5835" s="14">
        <v>4.1859999999999999</v>
      </c>
      <c r="C5835" s="14">
        <v>22.076550774104799</v>
      </c>
      <c r="D5835" s="14">
        <v>17.665304233586902</v>
      </c>
      <c r="E5835" s="14">
        <v>14.1959663093877</v>
      </c>
      <c r="F5835" s="14">
        <v>21.0279171930827</v>
      </c>
    </row>
    <row r="5836" spans="1:6" ht="16" x14ac:dyDescent="0.2">
      <c r="A5836" s="10">
        <v>73</v>
      </c>
      <c r="B5836" s="14">
        <v>1.7849999999999999</v>
      </c>
      <c r="C5836" s="14">
        <v>7.1046294058182404</v>
      </c>
      <c r="D5836" s="14">
        <v>2.8760033631347799</v>
      </c>
      <c r="E5836" s="14">
        <v>4.6335776145459597</v>
      </c>
      <c r="F5836" s="14">
        <v>9.4708325405427303</v>
      </c>
    </row>
    <row r="5837" spans="1:6" ht="16" x14ac:dyDescent="0.2">
      <c r="A5837" s="10">
        <v>73</v>
      </c>
      <c r="B5837" s="14">
        <v>256</v>
      </c>
      <c r="C5837" s="14">
        <v>17.6847725175246</v>
      </c>
      <c r="D5837" s="14">
        <v>17.747971487011501</v>
      </c>
      <c r="E5837" s="14">
        <v>15.802583235124301</v>
      </c>
      <c r="F5837" s="14">
        <v>48.835070704182598</v>
      </c>
    </row>
    <row r="5838" spans="1:6" ht="16" x14ac:dyDescent="0.2">
      <c r="A5838" s="10">
        <v>73</v>
      </c>
      <c r="B5838" s="14">
        <v>8</v>
      </c>
      <c r="C5838" s="14">
        <v>6.6763004319689596</v>
      </c>
      <c r="D5838" s="14">
        <v>5.1588451279700802</v>
      </c>
      <c r="E5838" s="14">
        <v>3.4810211257547299</v>
      </c>
      <c r="F5838" s="14">
        <v>4.8335085434383904</v>
      </c>
    </row>
    <row r="5839" spans="1:6" ht="16" x14ac:dyDescent="0.2">
      <c r="A5839" s="10">
        <v>73</v>
      </c>
      <c r="B5839" s="14">
        <v>2.9249999999999998</v>
      </c>
      <c r="C5839" s="14">
        <v>7.0674433661100799</v>
      </c>
      <c r="D5839" s="14">
        <v>10.889516025880001</v>
      </c>
      <c r="E5839" s="14">
        <v>3.5081840203094399</v>
      </c>
      <c r="F5839" s="14">
        <v>26.921447933184101</v>
      </c>
    </row>
    <row r="5840" spans="1:6" ht="16" x14ac:dyDescent="0.2">
      <c r="A5840" s="10">
        <v>73</v>
      </c>
      <c r="B5840" s="14">
        <v>1.6319999999999999</v>
      </c>
      <c r="C5840" s="14">
        <v>12.7276830070131</v>
      </c>
      <c r="D5840" s="14">
        <v>18.7620860688066</v>
      </c>
      <c r="E5840" s="14">
        <v>13.545205061389</v>
      </c>
      <c r="F5840" s="14">
        <v>16.736526214200101</v>
      </c>
    </row>
    <row r="5841" spans="1:6" ht="16" x14ac:dyDescent="0.2">
      <c r="A5841" s="10">
        <v>73</v>
      </c>
      <c r="B5841" s="14">
        <v>1.21</v>
      </c>
      <c r="C5841" s="14">
        <v>6.1125478654754701</v>
      </c>
      <c r="D5841" s="14">
        <v>9.4619575439580892</v>
      </c>
      <c r="E5841" s="14">
        <v>8.8345504471095104</v>
      </c>
      <c r="F5841" s="14">
        <v>8.3254545112776199</v>
      </c>
    </row>
    <row r="5842" spans="1:6" ht="16" x14ac:dyDescent="0.2">
      <c r="A5842" s="10">
        <v>73</v>
      </c>
      <c r="B5842" s="14">
        <v>10.35</v>
      </c>
      <c r="C5842" s="14">
        <v>16.600371332218899</v>
      </c>
      <c r="D5842" s="14">
        <v>28.764418021009998</v>
      </c>
      <c r="E5842" s="14">
        <v>28.869465704204199</v>
      </c>
      <c r="F5842" s="14">
        <v>39.359406206732601</v>
      </c>
    </row>
    <row r="5843" spans="1:6" ht="16" x14ac:dyDescent="0.2">
      <c r="A5843" s="10">
        <v>74</v>
      </c>
      <c r="B5843" s="14">
        <v>4.6079999999999997</v>
      </c>
      <c r="C5843" s="14">
        <v>8.3965601521665594</v>
      </c>
      <c r="D5843" s="14">
        <v>14.028693076739399</v>
      </c>
      <c r="E5843" s="14">
        <v>12.6843572622792</v>
      </c>
      <c r="F5843" s="14">
        <v>6.2330182720864498</v>
      </c>
    </row>
    <row r="5844" spans="1:6" ht="16" x14ac:dyDescent="0.2">
      <c r="A5844" s="10">
        <v>74</v>
      </c>
      <c r="B5844" s="14">
        <v>151.05000000000001</v>
      </c>
      <c r="C5844" s="14">
        <v>22.8737915206003</v>
      </c>
      <c r="D5844" s="14">
        <v>33.649974723015902</v>
      </c>
      <c r="E5844" s="14">
        <v>29.4412597869159</v>
      </c>
      <c r="F5844" s="14">
        <v>30.816117735536199</v>
      </c>
    </row>
    <row r="5845" spans="1:6" ht="16" x14ac:dyDescent="0.2">
      <c r="A5845" s="10">
        <v>74</v>
      </c>
      <c r="B5845" s="14">
        <v>7.84</v>
      </c>
      <c r="C5845" s="14">
        <v>17.5323123760089</v>
      </c>
      <c r="D5845" s="14">
        <v>24.354185998659101</v>
      </c>
      <c r="E5845" s="14">
        <v>22.0496156658701</v>
      </c>
      <c r="F5845" s="14">
        <v>35.255166209747202</v>
      </c>
    </row>
    <row r="5846" spans="1:6" ht="16" x14ac:dyDescent="0.2">
      <c r="A5846" s="10">
        <v>74</v>
      </c>
      <c r="B5846" s="14">
        <v>2.4</v>
      </c>
      <c r="C5846" s="14">
        <v>6.8318059397374897</v>
      </c>
      <c r="D5846" s="14">
        <v>8.3360596000948206</v>
      </c>
      <c r="E5846" s="14">
        <v>5.9049368611803104</v>
      </c>
      <c r="F5846" s="14">
        <v>6.3082649755410198</v>
      </c>
    </row>
    <row r="5847" spans="1:6" ht="16" x14ac:dyDescent="0.2">
      <c r="A5847" s="10">
        <v>74</v>
      </c>
      <c r="B5847" s="14">
        <v>24.48</v>
      </c>
      <c r="C5847" s="14">
        <v>10.154697152801401</v>
      </c>
      <c r="D5847" s="14">
        <v>12.8425253194267</v>
      </c>
      <c r="E5847" s="14">
        <v>9.5642321584154395</v>
      </c>
      <c r="F5847" s="14">
        <v>4.2498273973309697</v>
      </c>
    </row>
    <row r="5848" spans="1:6" ht="16" x14ac:dyDescent="0.2">
      <c r="A5848" s="10">
        <v>74</v>
      </c>
      <c r="B5848" s="14">
        <v>0.45</v>
      </c>
      <c r="C5848" s="14">
        <v>8.4288084202456908</v>
      </c>
      <c r="D5848" s="14">
        <v>6.7075835666207198</v>
      </c>
      <c r="E5848" s="14">
        <v>5.4804890155724602</v>
      </c>
      <c r="F5848" s="14">
        <v>7.50895728840411</v>
      </c>
    </row>
    <row r="5849" spans="1:6" ht="16" x14ac:dyDescent="0.2">
      <c r="A5849" s="10">
        <v>74</v>
      </c>
      <c r="B5849" s="14">
        <v>16.5</v>
      </c>
      <c r="C5849" s="14">
        <v>14.101295010586799</v>
      </c>
      <c r="D5849" s="14">
        <v>11.5803313288153</v>
      </c>
      <c r="E5849" s="14">
        <v>13.186414384767</v>
      </c>
      <c r="F5849" s="14">
        <v>13.4908444707401</v>
      </c>
    </row>
    <row r="5850" spans="1:6" ht="16" x14ac:dyDescent="0.2">
      <c r="A5850" s="10">
        <v>74</v>
      </c>
      <c r="B5850" s="14">
        <v>0.02</v>
      </c>
      <c r="C5850" s="14">
        <v>13.138070016886401</v>
      </c>
      <c r="D5850" s="14">
        <v>21.776622081384499</v>
      </c>
      <c r="E5850" s="14">
        <v>19.326886633826</v>
      </c>
      <c r="F5850" s="14">
        <v>14.783984190978201</v>
      </c>
    </row>
    <row r="5851" spans="1:6" ht="16" x14ac:dyDescent="0.2">
      <c r="A5851" s="10">
        <v>74</v>
      </c>
      <c r="B5851" s="14">
        <v>3.375</v>
      </c>
      <c r="C5851" s="14">
        <v>8.5015160920560007</v>
      </c>
      <c r="D5851" s="14">
        <v>17.019894287859501</v>
      </c>
      <c r="E5851" s="14">
        <v>12.0882614175594</v>
      </c>
      <c r="F5851" s="14">
        <v>5.5717746900826102</v>
      </c>
    </row>
    <row r="5852" spans="1:6" ht="16" x14ac:dyDescent="0.2">
      <c r="A5852" s="10">
        <v>74</v>
      </c>
      <c r="B5852" s="14">
        <v>2.145</v>
      </c>
      <c r="C5852" s="14">
        <v>4.9858546331910203</v>
      </c>
      <c r="D5852" s="14">
        <v>6.8322228784603896</v>
      </c>
      <c r="E5852" s="14">
        <v>12.651220338258099</v>
      </c>
      <c r="F5852" s="14">
        <v>4.9387459701917003</v>
      </c>
    </row>
    <row r="5853" spans="1:6" ht="16" x14ac:dyDescent="0.2">
      <c r="A5853" s="10">
        <v>74</v>
      </c>
      <c r="B5853" s="14">
        <v>24</v>
      </c>
      <c r="C5853" s="14">
        <v>10.8587190217313</v>
      </c>
      <c r="D5853" s="14">
        <v>13.443431107165299</v>
      </c>
      <c r="E5853" s="14">
        <v>13.653688828924</v>
      </c>
      <c r="F5853" s="14">
        <v>20.100744552825802</v>
      </c>
    </row>
    <row r="5854" spans="1:6" ht="16" x14ac:dyDescent="0.2">
      <c r="A5854" s="10">
        <v>74</v>
      </c>
      <c r="B5854" s="14">
        <v>1.5</v>
      </c>
      <c r="C5854" s="14">
        <v>5.6190372563388298</v>
      </c>
      <c r="D5854" s="14">
        <v>4.9455445499289503</v>
      </c>
      <c r="E5854" s="14">
        <v>4.2880489488268001</v>
      </c>
      <c r="F5854" s="14">
        <v>6.6206075334224597</v>
      </c>
    </row>
    <row r="5855" spans="1:6" ht="16" x14ac:dyDescent="0.2">
      <c r="A5855" s="10">
        <v>74</v>
      </c>
      <c r="B5855" s="14">
        <v>5.0999999999999996</v>
      </c>
      <c r="C5855" s="14">
        <v>19.083138558653602</v>
      </c>
      <c r="D5855" s="14">
        <v>20.377253576724101</v>
      </c>
      <c r="E5855" s="14">
        <v>14.0319568646328</v>
      </c>
      <c r="F5855" s="14">
        <v>18.8667885171342</v>
      </c>
    </row>
    <row r="5856" spans="1:6" ht="16" x14ac:dyDescent="0.2">
      <c r="A5856" s="10">
        <v>74</v>
      </c>
      <c r="B5856" s="14">
        <v>1.008</v>
      </c>
      <c r="C5856" s="14">
        <v>6.0758166702860104</v>
      </c>
      <c r="D5856" s="14">
        <v>6.3449217942089797</v>
      </c>
      <c r="E5856" s="14">
        <v>4.0025228038499803</v>
      </c>
      <c r="F5856" s="14">
        <v>3.0308760790216298</v>
      </c>
    </row>
    <row r="5857" spans="1:6" ht="16" x14ac:dyDescent="0.2">
      <c r="A5857" s="10">
        <v>74</v>
      </c>
      <c r="B5857" s="14">
        <v>143</v>
      </c>
      <c r="C5857" s="14">
        <v>6.3683294695894999</v>
      </c>
      <c r="D5857" s="14">
        <v>9.8426078846168004</v>
      </c>
      <c r="E5857" s="14">
        <v>7.8726436660435697</v>
      </c>
      <c r="F5857" s="14">
        <v>4.5761462383797298</v>
      </c>
    </row>
    <row r="5858" spans="1:6" ht="16" x14ac:dyDescent="0.2">
      <c r="A5858" s="10">
        <v>74</v>
      </c>
      <c r="B5858" s="14">
        <v>4.3559999999999999</v>
      </c>
      <c r="C5858" s="14">
        <v>11.634694064090301</v>
      </c>
      <c r="D5858" s="14">
        <v>18.9192637595653</v>
      </c>
      <c r="E5858" s="14">
        <v>14.7668682195992</v>
      </c>
      <c r="F5858" s="14">
        <v>16.566206880932501</v>
      </c>
    </row>
    <row r="5859" spans="1:6" ht="16" x14ac:dyDescent="0.2">
      <c r="A5859" s="10">
        <v>74</v>
      </c>
      <c r="B5859" s="14">
        <v>15.4</v>
      </c>
      <c r="C5859" s="14">
        <v>8.0086753084008109</v>
      </c>
      <c r="D5859" s="14">
        <v>7.3762428844368104</v>
      </c>
      <c r="E5859" s="14">
        <v>8.7071901011213804</v>
      </c>
      <c r="F5859" s="14">
        <v>5.8875879690791599</v>
      </c>
    </row>
    <row r="5860" spans="1:6" ht="16" x14ac:dyDescent="0.2">
      <c r="A5860" s="10">
        <v>74</v>
      </c>
      <c r="B5860" s="14">
        <v>3.2639999999999998</v>
      </c>
      <c r="C5860" s="14">
        <v>3.7800820327293101</v>
      </c>
      <c r="D5860" s="14">
        <v>7.3328303765318097</v>
      </c>
      <c r="E5860" s="14">
        <v>6.07330090022064</v>
      </c>
      <c r="F5860" s="14">
        <v>2.04153552939604</v>
      </c>
    </row>
    <row r="5861" spans="1:6" ht="16" x14ac:dyDescent="0.2">
      <c r="A5861" s="10">
        <v>74</v>
      </c>
      <c r="B5861" s="14">
        <v>10.92</v>
      </c>
      <c r="C5861" s="14">
        <v>15.1439494779457</v>
      </c>
      <c r="D5861" s="14">
        <v>19.617434292636101</v>
      </c>
      <c r="E5861" s="14">
        <v>19.411967646866401</v>
      </c>
      <c r="F5861" s="14">
        <v>6.0558226244859199</v>
      </c>
    </row>
    <row r="5862" spans="1:6" ht="16" x14ac:dyDescent="0.2">
      <c r="A5862" s="10">
        <v>74</v>
      </c>
      <c r="B5862" s="14">
        <v>0.83199999999999996</v>
      </c>
      <c r="C5862" s="14">
        <v>9.4090946973767604</v>
      </c>
      <c r="D5862" s="14">
        <v>15.5368038413344</v>
      </c>
      <c r="E5862" s="14">
        <v>13.2497205139064</v>
      </c>
      <c r="F5862" s="14">
        <v>13.4324253262032</v>
      </c>
    </row>
    <row r="5863" spans="1:6" ht="16" x14ac:dyDescent="0.2">
      <c r="A5863" s="10">
        <v>74</v>
      </c>
      <c r="B5863" s="14">
        <v>0.70399999999999996</v>
      </c>
      <c r="C5863" s="14">
        <v>6.88480003734725</v>
      </c>
      <c r="D5863" s="14">
        <v>7.3075688488507904</v>
      </c>
      <c r="E5863" s="14">
        <v>11.426477233174801</v>
      </c>
      <c r="F5863" s="14">
        <v>4.4519467792008802</v>
      </c>
    </row>
    <row r="5864" spans="1:6" ht="16" x14ac:dyDescent="0.2">
      <c r="A5864" s="10">
        <v>74</v>
      </c>
      <c r="B5864" s="14">
        <v>0.64</v>
      </c>
      <c r="C5864" s="14">
        <v>6.9228025556858901</v>
      </c>
      <c r="D5864" s="14">
        <v>8.6409490324084803</v>
      </c>
      <c r="E5864" s="14">
        <v>12.034897130558001</v>
      </c>
      <c r="F5864" s="14">
        <v>4.6818148277421399</v>
      </c>
    </row>
    <row r="5865" spans="1:6" ht="16" x14ac:dyDescent="0.2">
      <c r="A5865" s="10">
        <v>74</v>
      </c>
      <c r="B5865" s="14">
        <v>2.16</v>
      </c>
      <c r="C5865" s="14">
        <v>5.0079709136095101</v>
      </c>
      <c r="D5865" s="14">
        <v>7.6933217235197304</v>
      </c>
      <c r="E5865" s="14">
        <v>6.91142526013956</v>
      </c>
      <c r="F5865" s="14">
        <v>2.9694163819164201</v>
      </c>
    </row>
    <row r="5866" spans="1:6" ht="16" x14ac:dyDescent="0.2">
      <c r="A5866" s="10">
        <v>74</v>
      </c>
      <c r="B5866" s="14">
        <v>0.42</v>
      </c>
      <c r="C5866" s="14">
        <v>5.20827070284603</v>
      </c>
      <c r="D5866" s="14">
        <v>8.4866718841106703</v>
      </c>
      <c r="E5866" s="14">
        <v>8.7438554885274993</v>
      </c>
      <c r="F5866" s="14">
        <v>6.1059157163775604</v>
      </c>
    </row>
    <row r="5867" spans="1:6" ht="16" x14ac:dyDescent="0.2">
      <c r="A5867" s="10">
        <v>74</v>
      </c>
      <c r="B5867" s="14">
        <v>5.6159999999999997</v>
      </c>
      <c r="C5867" s="14">
        <v>4.6828298047196801</v>
      </c>
      <c r="D5867" s="14">
        <v>6.9082094037653503</v>
      </c>
      <c r="E5867" s="14">
        <v>4.1452086925563103</v>
      </c>
      <c r="F5867" s="14">
        <v>2.1923615820629401</v>
      </c>
    </row>
    <row r="5868" spans="1:6" ht="16" x14ac:dyDescent="0.2">
      <c r="A5868" s="10">
        <v>74</v>
      </c>
      <c r="B5868" s="14">
        <v>1.8480000000000001</v>
      </c>
      <c r="C5868" s="14">
        <v>4.3849219909555401</v>
      </c>
      <c r="D5868" s="14">
        <v>9.7009742713324094</v>
      </c>
      <c r="E5868" s="14">
        <v>10.457106110344601</v>
      </c>
      <c r="F5868" s="14">
        <v>5.9701877970779798</v>
      </c>
    </row>
    <row r="5869" spans="1:6" ht="16" x14ac:dyDescent="0.2">
      <c r="A5869" s="10">
        <v>74</v>
      </c>
      <c r="B5869" s="14">
        <v>2.16</v>
      </c>
      <c r="C5869" s="14">
        <v>5.6558512640352996</v>
      </c>
      <c r="D5869" s="14">
        <v>14.117393978081999</v>
      </c>
      <c r="E5869" s="14">
        <v>10.5849239721201</v>
      </c>
      <c r="F5869" s="14">
        <v>9.1566867716236793</v>
      </c>
    </row>
    <row r="5870" spans="1:6" ht="16" x14ac:dyDescent="0.2">
      <c r="A5870" s="10">
        <v>74</v>
      </c>
      <c r="B5870" s="14">
        <v>3.5</v>
      </c>
      <c r="C5870" s="14">
        <v>9.6318661034154207</v>
      </c>
      <c r="D5870" s="14">
        <v>19.178929945985502</v>
      </c>
      <c r="E5870" s="14">
        <v>15.2318991987503</v>
      </c>
      <c r="F5870" s="14">
        <v>14.1698808460444</v>
      </c>
    </row>
    <row r="5871" spans="1:6" ht="16" x14ac:dyDescent="0.2">
      <c r="A5871" s="10">
        <v>74</v>
      </c>
      <c r="B5871" s="14">
        <v>2.7</v>
      </c>
      <c r="C5871" s="14">
        <v>8.3478256970260194</v>
      </c>
      <c r="D5871" s="14">
        <v>9.3323250901386903</v>
      </c>
      <c r="E5871" s="14">
        <v>10.1135762201022</v>
      </c>
      <c r="F5871" s="14">
        <v>7.3390364922451896</v>
      </c>
    </row>
    <row r="5872" spans="1:6" ht="16" x14ac:dyDescent="0.2">
      <c r="A5872" s="10">
        <v>74</v>
      </c>
      <c r="B5872" s="14">
        <v>0.36</v>
      </c>
      <c r="C5872" s="14">
        <v>8.4355963935853797</v>
      </c>
      <c r="D5872" s="14">
        <v>4.5995780518460299</v>
      </c>
      <c r="E5872" s="14">
        <v>5.8971086857527997</v>
      </c>
      <c r="F5872" s="14">
        <v>3.4733409058543399</v>
      </c>
    </row>
    <row r="5873" spans="1:6" ht="16" x14ac:dyDescent="0.2">
      <c r="A5873" s="10">
        <v>74</v>
      </c>
      <c r="B5873" s="14">
        <v>0.432</v>
      </c>
      <c r="C5873" s="14">
        <v>3.8369262588736501</v>
      </c>
      <c r="D5873" s="14">
        <v>9.3921615654731792</v>
      </c>
      <c r="E5873" s="14">
        <v>8.8722261933785305</v>
      </c>
      <c r="F5873" s="14">
        <v>2.1279816322570699</v>
      </c>
    </row>
    <row r="5874" spans="1:6" ht="16" x14ac:dyDescent="0.2">
      <c r="A5874" s="10">
        <v>74</v>
      </c>
      <c r="B5874" s="14">
        <v>13.12</v>
      </c>
      <c r="C5874" s="14">
        <v>8.1688366312336296</v>
      </c>
      <c r="D5874" s="14">
        <v>8.2122000727715108</v>
      </c>
      <c r="E5874" s="14">
        <v>12.786134510467599</v>
      </c>
      <c r="F5874" s="14">
        <v>7.9219505114069904</v>
      </c>
    </row>
    <row r="5875" spans="1:6" ht="16" x14ac:dyDescent="0.2">
      <c r="A5875" s="10">
        <v>74</v>
      </c>
      <c r="B5875" s="14">
        <v>24.75</v>
      </c>
      <c r="C5875" s="14">
        <v>18.348423384423501</v>
      </c>
      <c r="D5875" s="14">
        <v>23.534853412093</v>
      </c>
      <c r="E5875" s="14">
        <v>20.8431664000335</v>
      </c>
      <c r="F5875" s="14">
        <v>16.9581825709644</v>
      </c>
    </row>
    <row r="5876" spans="1:6" ht="16" x14ac:dyDescent="0.2">
      <c r="A5876" s="10">
        <v>74</v>
      </c>
      <c r="B5876" s="14">
        <v>1.6830000000000001</v>
      </c>
      <c r="C5876" s="14">
        <v>4.93802384252841</v>
      </c>
      <c r="D5876" s="14">
        <v>12.8363069653191</v>
      </c>
      <c r="E5876" s="14">
        <v>14.066603413299299</v>
      </c>
      <c r="F5876" s="14">
        <v>6.7868154754271997</v>
      </c>
    </row>
    <row r="5877" spans="1:6" ht="16" x14ac:dyDescent="0.2">
      <c r="A5877" s="10">
        <v>74</v>
      </c>
      <c r="B5877" s="14">
        <v>3.6</v>
      </c>
      <c r="C5877" s="14">
        <v>6.3074705926294197</v>
      </c>
      <c r="D5877" s="14">
        <v>15.0454798091596</v>
      </c>
      <c r="E5877" s="14">
        <v>19.9266717262295</v>
      </c>
      <c r="F5877" s="14">
        <v>9.4058418992583395</v>
      </c>
    </row>
    <row r="5878" spans="1:6" ht="16" x14ac:dyDescent="0.2">
      <c r="A5878" s="10">
        <v>74</v>
      </c>
      <c r="B5878" s="14">
        <v>7.14</v>
      </c>
      <c r="C5878" s="14">
        <v>5.8356004994370902</v>
      </c>
      <c r="D5878" s="14">
        <v>11.0251698573475</v>
      </c>
      <c r="E5878" s="14">
        <v>11.5562455082745</v>
      </c>
      <c r="F5878" s="14">
        <v>4.60706046952515</v>
      </c>
    </row>
    <row r="5879" spans="1:6" ht="16" x14ac:dyDescent="0.2">
      <c r="A5879" s="10">
        <v>74</v>
      </c>
      <c r="B5879" s="14">
        <v>15</v>
      </c>
      <c r="C5879" s="14">
        <v>12.1391699665896</v>
      </c>
      <c r="D5879" s="14">
        <v>15.713591853440301</v>
      </c>
      <c r="E5879" s="14">
        <v>11.6468671496654</v>
      </c>
      <c r="F5879" s="14">
        <v>9.8567429068912595</v>
      </c>
    </row>
    <row r="5880" spans="1:6" ht="16" x14ac:dyDescent="0.2">
      <c r="A5880" s="10">
        <v>74</v>
      </c>
      <c r="B5880" s="14">
        <v>24</v>
      </c>
      <c r="C5880" s="14">
        <v>21.057152705477499</v>
      </c>
      <c r="D5880" s="14">
        <v>30.429053511406</v>
      </c>
      <c r="E5880" s="14">
        <v>41.308760114031301</v>
      </c>
      <c r="F5880" s="14">
        <v>27.896062163520199</v>
      </c>
    </row>
    <row r="5881" spans="1:6" ht="16" x14ac:dyDescent="0.2">
      <c r="A5881" s="10">
        <v>74</v>
      </c>
      <c r="B5881" s="14">
        <v>15.84</v>
      </c>
      <c r="C5881" s="14">
        <v>10.2780883296862</v>
      </c>
      <c r="D5881" s="14">
        <v>10.8972992801136</v>
      </c>
      <c r="E5881" s="14">
        <v>10.880206308230999</v>
      </c>
      <c r="F5881" s="14">
        <v>16.262958826521</v>
      </c>
    </row>
    <row r="5882" spans="1:6" ht="16" x14ac:dyDescent="0.2">
      <c r="A5882" s="10">
        <v>74</v>
      </c>
      <c r="B5882" s="14">
        <v>96.25</v>
      </c>
      <c r="C5882" s="14">
        <v>19.4565915325669</v>
      </c>
      <c r="D5882" s="14">
        <v>31.389241178225401</v>
      </c>
      <c r="E5882" s="14">
        <v>38.829786958997701</v>
      </c>
      <c r="F5882" s="14">
        <v>48.437094644002698</v>
      </c>
    </row>
    <row r="5883" spans="1:6" ht="16" x14ac:dyDescent="0.2">
      <c r="A5883" s="10">
        <v>74</v>
      </c>
      <c r="B5883" s="14">
        <v>43.75</v>
      </c>
      <c r="C5883" s="14">
        <v>11.9301171227214</v>
      </c>
      <c r="D5883" s="14">
        <v>16.049515645186499</v>
      </c>
      <c r="E5883" s="14">
        <v>19.602117606741899</v>
      </c>
      <c r="F5883" s="14">
        <v>15.3223019247433</v>
      </c>
    </row>
    <row r="5884" spans="1:6" ht="16" x14ac:dyDescent="0.2">
      <c r="A5884" s="10">
        <v>74</v>
      </c>
      <c r="B5884" s="14">
        <v>2</v>
      </c>
      <c r="C5884" s="14">
        <v>22.657685296500802</v>
      </c>
      <c r="D5884" s="14">
        <v>29.396427650894498</v>
      </c>
      <c r="E5884" s="14">
        <v>28.654671256101299</v>
      </c>
      <c r="F5884" s="14">
        <v>13.2575488460907</v>
      </c>
    </row>
    <row r="5885" spans="1:6" ht="16" x14ac:dyDescent="0.2">
      <c r="A5885" s="10">
        <v>74</v>
      </c>
      <c r="B5885" s="14">
        <v>18</v>
      </c>
      <c r="C5885" s="14">
        <v>14.4609277863114</v>
      </c>
      <c r="D5885" s="14">
        <v>24.5634633713853</v>
      </c>
      <c r="E5885" s="14">
        <v>28.007906425574198</v>
      </c>
      <c r="F5885" s="14">
        <v>29.550427579800001</v>
      </c>
    </row>
    <row r="5886" spans="1:6" ht="16" x14ac:dyDescent="0.2">
      <c r="A5886" s="10">
        <v>74</v>
      </c>
      <c r="B5886" s="14">
        <v>54</v>
      </c>
      <c r="C5886" s="14">
        <v>8.3896739283772703</v>
      </c>
      <c r="D5886" s="14">
        <v>14.4531572983886</v>
      </c>
      <c r="E5886" s="14">
        <v>12.4724103311531</v>
      </c>
      <c r="F5886" s="14">
        <v>12.1757844052719</v>
      </c>
    </row>
    <row r="5887" spans="1:6" ht="16" x14ac:dyDescent="0.2">
      <c r="A5887" s="10">
        <v>74</v>
      </c>
      <c r="B5887" s="14">
        <v>34.200000000000003</v>
      </c>
      <c r="C5887" s="14">
        <v>9.5492226070140092</v>
      </c>
      <c r="D5887" s="14">
        <v>10.7998775991112</v>
      </c>
      <c r="E5887" s="14">
        <v>11.314105594421999</v>
      </c>
      <c r="F5887" s="14">
        <v>9.1167936236892704</v>
      </c>
    </row>
    <row r="5888" spans="1:6" ht="16" x14ac:dyDescent="0.2">
      <c r="A5888" s="10">
        <v>74</v>
      </c>
      <c r="B5888" s="14">
        <v>6.5519999999999996</v>
      </c>
      <c r="C5888" s="14">
        <v>9.5162289898452403</v>
      </c>
      <c r="D5888" s="14">
        <v>8.5164579024909699</v>
      </c>
      <c r="E5888" s="14">
        <v>7.5954049283048901</v>
      </c>
      <c r="F5888" s="14">
        <v>12.225982477518199</v>
      </c>
    </row>
    <row r="5889" spans="1:6" ht="16" x14ac:dyDescent="0.2">
      <c r="A5889" s="10">
        <v>74</v>
      </c>
      <c r="B5889" s="14">
        <v>20.25</v>
      </c>
      <c r="C5889" s="14">
        <v>7.9193258473770296</v>
      </c>
      <c r="D5889" s="14">
        <v>19.0588673274512</v>
      </c>
      <c r="E5889" s="14">
        <v>11.093757225998299</v>
      </c>
      <c r="F5889" s="14">
        <v>13.624205357716701</v>
      </c>
    </row>
    <row r="5890" spans="1:6" ht="16" x14ac:dyDescent="0.2">
      <c r="A5890" s="10">
        <v>74</v>
      </c>
      <c r="B5890" s="14">
        <v>1.44</v>
      </c>
      <c r="C5890" s="14">
        <v>11.3064922390551</v>
      </c>
      <c r="D5890" s="14">
        <v>15.9951126332128</v>
      </c>
      <c r="E5890" s="14">
        <v>12.673451420734599</v>
      </c>
      <c r="F5890" s="14">
        <v>16.292347737661899</v>
      </c>
    </row>
    <row r="5891" spans="1:6" ht="16" x14ac:dyDescent="0.2">
      <c r="A5891" s="10">
        <v>74</v>
      </c>
      <c r="B5891" s="14">
        <v>31.2</v>
      </c>
      <c r="C5891" s="14">
        <v>18.7178145633818</v>
      </c>
      <c r="D5891" s="14">
        <v>18.631502089792502</v>
      </c>
      <c r="E5891" s="14">
        <v>18.431633967796401</v>
      </c>
      <c r="F5891" s="14">
        <v>9.3715486631622706</v>
      </c>
    </row>
    <row r="5892" spans="1:6" ht="16" x14ac:dyDescent="0.2">
      <c r="A5892" s="10">
        <v>74</v>
      </c>
      <c r="B5892" s="14">
        <v>50.16</v>
      </c>
      <c r="C5892" s="14">
        <v>22.487863045637098</v>
      </c>
      <c r="D5892" s="14">
        <v>32.994626242740502</v>
      </c>
      <c r="E5892" s="14">
        <v>28.7210535281788</v>
      </c>
      <c r="F5892" s="14">
        <v>32.163324170639299</v>
      </c>
    </row>
    <row r="5893" spans="1:6" ht="16" x14ac:dyDescent="0.2">
      <c r="A5893" s="10">
        <v>74</v>
      </c>
      <c r="B5893" s="14">
        <v>127.1</v>
      </c>
      <c r="C5893" s="14">
        <v>56.643895825648102</v>
      </c>
      <c r="D5893" s="14">
        <v>62.785320393095603</v>
      </c>
      <c r="E5893" s="14">
        <v>64.858283921107301</v>
      </c>
      <c r="F5893" s="14">
        <v>72.337314472931794</v>
      </c>
    </row>
    <row r="5894" spans="1:6" ht="16" x14ac:dyDescent="0.2">
      <c r="A5894" s="10">
        <v>74</v>
      </c>
      <c r="B5894" s="14">
        <v>11.25</v>
      </c>
      <c r="C5894" s="14">
        <v>34.370688136937197</v>
      </c>
      <c r="D5894" s="14">
        <v>24.630240051349801</v>
      </c>
      <c r="E5894" s="14">
        <v>31.532235977166099</v>
      </c>
      <c r="F5894" s="14">
        <v>37.755580912281602</v>
      </c>
    </row>
    <row r="5895" spans="1:6" ht="16" x14ac:dyDescent="0.2">
      <c r="A5895" s="10">
        <v>74</v>
      </c>
      <c r="B5895" s="14">
        <v>240</v>
      </c>
      <c r="C5895" s="14">
        <v>21.549479118804001</v>
      </c>
      <c r="D5895" s="14">
        <v>50.339370279967802</v>
      </c>
      <c r="E5895" s="14">
        <v>31.848196088836598</v>
      </c>
      <c r="F5895" s="14">
        <v>40.458471604219497</v>
      </c>
    </row>
    <row r="5896" spans="1:6" ht="16" x14ac:dyDescent="0.2">
      <c r="A5896" s="10">
        <v>74</v>
      </c>
      <c r="B5896" s="14">
        <v>0.70399999999999996</v>
      </c>
      <c r="C5896" s="14">
        <v>7.9283363216094402</v>
      </c>
      <c r="D5896" s="14">
        <v>9.4671099717124996</v>
      </c>
      <c r="E5896" s="14">
        <v>9.0107502541620406</v>
      </c>
      <c r="F5896" s="14">
        <v>4.6585417570110401</v>
      </c>
    </row>
    <row r="5897" spans="1:6" ht="16" x14ac:dyDescent="0.2">
      <c r="A5897" s="10">
        <v>74</v>
      </c>
      <c r="B5897" s="14">
        <v>24.3</v>
      </c>
      <c r="C5897" s="14">
        <v>6.81033127531677</v>
      </c>
      <c r="D5897" s="14">
        <v>10.1932960896936</v>
      </c>
      <c r="E5897" s="14">
        <v>11.9400092249306</v>
      </c>
      <c r="F5897" s="14">
        <v>3.9484910335827399</v>
      </c>
    </row>
    <row r="5898" spans="1:6" ht="16" x14ac:dyDescent="0.2">
      <c r="A5898" s="10">
        <v>74</v>
      </c>
      <c r="B5898" s="14">
        <v>37.295999999999999</v>
      </c>
      <c r="C5898" s="14">
        <v>14.5728350227884</v>
      </c>
      <c r="D5898" s="14">
        <v>16.8667860773275</v>
      </c>
      <c r="E5898" s="14">
        <v>17.9286623689556</v>
      </c>
      <c r="F5898" s="14">
        <v>28.328744329571101</v>
      </c>
    </row>
    <row r="5899" spans="1:6" ht="16" x14ac:dyDescent="0.2">
      <c r="A5899" s="10">
        <v>74</v>
      </c>
      <c r="B5899" s="14">
        <v>17.315999999999999</v>
      </c>
      <c r="C5899" s="14">
        <v>12.8662183970436</v>
      </c>
      <c r="D5899" s="14">
        <v>11.3437920304961</v>
      </c>
      <c r="E5899" s="14">
        <v>11.892730235052801</v>
      </c>
      <c r="F5899" s="14">
        <v>20.807319390047599</v>
      </c>
    </row>
    <row r="5900" spans="1:6" ht="16" x14ac:dyDescent="0.2">
      <c r="A5900" s="10">
        <v>74</v>
      </c>
      <c r="B5900" s="14">
        <v>0.24</v>
      </c>
      <c r="C5900" s="14">
        <v>10.299924842585</v>
      </c>
      <c r="D5900" s="14">
        <v>6.5342166546395504</v>
      </c>
      <c r="E5900" s="14">
        <v>7.1438751712516702</v>
      </c>
      <c r="F5900" s="14">
        <v>12.5136280274718</v>
      </c>
    </row>
    <row r="5901" spans="1:6" ht="16" x14ac:dyDescent="0.2">
      <c r="A5901" s="10">
        <v>74</v>
      </c>
      <c r="B5901" s="14">
        <v>19.04</v>
      </c>
      <c r="C5901" s="14">
        <v>7.5403665826419699</v>
      </c>
      <c r="D5901" s="14">
        <v>4.8456039783812601</v>
      </c>
      <c r="E5901" s="14">
        <v>7.9312404034871404</v>
      </c>
      <c r="F5901" s="14">
        <v>9.3054585437898396</v>
      </c>
    </row>
    <row r="5902" spans="1:6" ht="16" x14ac:dyDescent="0.2">
      <c r="A5902" s="10">
        <v>74</v>
      </c>
      <c r="B5902" s="14">
        <v>1.56</v>
      </c>
      <c r="C5902" s="14">
        <v>10.6826707744674</v>
      </c>
      <c r="D5902" s="14">
        <v>14.3348614398279</v>
      </c>
      <c r="E5902" s="14">
        <v>16.057917955643099</v>
      </c>
      <c r="F5902" s="14">
        <v>5.6869903664256896</v>
      </c>
    </row>
    <row r="5903" spans="1:6" ht="16" x14ac:dyDescent="0.2">
      <c r="A5903" s="10">
        <v>74</v>
      </c>
      <c r="B5903" s="14">
        <v>56.25</v>
      </c>
      <c r="C5903" s="14">
        <v>12.650483915188</v>
      </c>
      <c r="D5903" s="14">
        <v>20.5291944572168</v>
      </c>
      <c r="E5903" s="14">
        <v>12.2256032443461</v>
      </c>
      <c r="F5903" s="14">
        <v>12.5015287370425</v>
      </c>
    </row>
    <row r="5904" spans="1:6" ht="16" x14ac:dyDescent="0.2">
      <c r="A5904" s="10">
        <v>74</v>
      </c>
      <c r="B5904" s="14">
        <v>3.96</v>
      </c>
      <c r="C5904" s="14">
        <v>23.925359481018599</v>
      </c>
      <c r="D5904" s="14">
        <v>35.110646728035299</v>
      </c>
      <c r="E5904" s="14">
        <v>28.7775810686149</v>
      </c>
      <c r="F5904" s="14">
        <v>60.575061524512201</v>
      </c>
    </row>
    <row r="5905" spans="1:6" ht="16" x14ac:dyDescent="0.2">
      <c r="A5905" s="10">
        <v>74</v>
      </c>
      <c r="B5905" s="14">
        <v>26.04</v>
      </c>
      <c r="C5905" s="14">
        <v>17.5602412237163</v>
      </c>
      <c r="D5905" s="14">
        <v>19.015812687430898</v>
      </c>
      <c r="E5905" s="14">
        <v>21.966011611258001</v>
      </c>
      <c r="F5905" s="14">
        <v>25.309209517186101</v>
      </c>
    </row>
    <row r="5906" spans="1:6" ht="16" x14ac:dyDescent="0.2">
      <c r="A5906" s="10">
        <v>74</v>
      </c>
      <c r="B5906" s="14">
        <v>59.531999999999996</v>
      </c>
      <c r="C5906" s="14">
        <v>45.152280489801697</v>
      </c>
      <c r="D5906" s="14">
        <v>28.028186953480301</v>
      </c>
      <c r="E5906" s="14">
        <v>21.820732892304999</v>
      </c>
      <c r="F5906" s="14">
        <v>46.485766208670697</v>
      </c>
    </row>
    <row r="5907" spans="1:6" ht="16" x14ac:dyDescent="0.2">
      <c r="A5907" s="10">
        <v>74</v>
      </c>
      <c r="B5907" s="14">
        <v>5.984</v>
      </c>
      <c r="C5907" s="14">
        <v>9.4834454362876794</v>
      </c>
      <c r="D5907" s="14">
        <v>13.712277660148899</v>
      </c>
      <c r="E5907" s="14">
        <v>10.074804710065401</v>
      </c>
      <c r="F5907" s="14">
        <v>6.1529225184295697</v>
      </c>
    </row>
    <row r="5908" spans="1:6" ht="16" x14ac:dyDescent="0.2">
      <c r="A5908" s="10">
        <v>74</v>
      </c>
      <c r="B5908" s="14">
        <v>11.718</v>
      </c>
      <c r="C5908" s="14">
        <v>22.750299583304699</v>
      </c>
      <c r="D5908" s="14">
        <v>21.937066747637299</v>
      </c>
      <c r="E5908" s="14">
        <v>11.152905003228501</v>
      </c>
      <c r="F5908" s="14">
        <v>36.1282259127169</v>
      </c>
    </row>
    <row r="5909" spans="1:6" ht="16" x14ac:dyDescent="0.2">
      <c r="A5909" s="10">
        <v>74</v>
      </c>
      <c r="B5909" s="14">
        <v>4.2240000000000002</v>
      </c>
      <c r="C5909" s="14">
        <v>10.4540780457938</v>
      </c>
      <c r="D5909" s="14">
        <v>13.7483234600281</v>
      </c>
      <c r="E5909" s="14">
        <v>19.594496697406701</v>
      </c>
      <c r="F5909" s="14">
        <v>8.2845979856740808</v>
      </c>
    </row>
    <row r="5910" spans="1:6" ht="16" x14ac:dyDescent="0.2">
      <c r="A5910" s="10">
        <v>74</v>
      </c>
      <c r="B5910" s="14">
        <v>31.5</v>
      </c>
      <c r="C5910" s="14">
        <v>10.5573312685241</v>
      </c>
      <c r="D5910" s="14">
        <v>25.177447575838901</v>
      </c>
      <c r="E5910" s="14">
        <v>23.124642972354302</v>
      </c>
      <c r="F5910" s="14">
        <v>14.7018538375125</v>
      </c>
    </row>
    <row r="5911" spans="1:6" ht="16" x14ac:dyDescent="0.2">
      <c r="A5911" s="10">
        <v>74</v>
      </c>
      <c r="B5911" s="14">
        <v>6.48</v>
      </c>
      <c r="C5911" s="14">
        <v>10.803006673080001</v>
      </c>
      <c r="D5911" s="14">
        <v>17.022085616445199</v>
      </c>
      <c r="E5911" s="14">
        <v>16.490866292970502</v>
      </c>
      <c r="F5911" s="14">
        <v>8.3383349053710294</v>
      </c>
    </row>
    <row r="5912" spans="1:6" ht="16" x14ac:dyDescent="0.2">
      <c r="A5912" s="10">
        <v>74</v>
      </c>
      <c r="B5912" s="14">
        <v>19.2</v>
      </c>
      <c r="C5912" s="14">
        <v>10.2704043397842</v>
      </c>
      <c r="D5912" s="14">
        <v>11.9074883353322</v>
      </c>
      <c r="E5912" s="14">
        <v>8.3613256585410092</v>
      </c>
      <c r="F5912" s="14">
        <v>10.224175872914</v>
      </c>
    </row>
    <row r="5913" spans="1:6" ht="16" x14ac:dyDescent="0.2">
      <c r="A5913" s="10">
        <v>74</v>
      </c>
      <c r="B5913" s="14">
        <v>0.24</v>
      </c>
      <c r="C5913" s="14">
        <v>12.4772200681981</v>
      </c>
      <c r="D5913" s="14">
        <v>27.292018028114001</v>
      </c>
      <c r="E5913" s="14">
        <v>23.168073115399501</v>
      </c>
      <c r="F5913" s="14">
        <v>14.3666330710076</v>
      </c>
    </row>
    <row r="5914" spans="1:6" ht="16" x14ac:dyDescent="0.2">
      <c r="A5914" s="10">
        <v>74</v>
      </c>
      <c r="B5914" s="14">
        <v>7.5</v>
      </c>
      <c r="C5914" s="14">
        <v>7.3123917671473704</v>
      </c>
      <c r="D5914" s="14">
        <v>11.773360247946201</v>
      </c>
      <c r="E5914" s="14">
        <v>10.632990252796199</v>
      </c>
      <c r="F5914" s="14">
        <v>9.0472148492720503</v>
      </c>
    </row>
    <row r="5915" spans="1:6" ht="16" x14ac:dyDescent="0.2">
      <c r="A5915" s="10">
        <v>74</v>
      </c>
      <c r="B5915" s="14">
        <v>6</v>
      </c>
      <c r="C5915" s="14">
        <v>30.993529793352899</v>
      </c>
      <c r="D5915" s="14">
        <v>36.555888007779501</v>
      </c>
      <c r="E5915" s="14">
        <v>28.838984004496901</v>
      </c>
      <c r="F5915" s="14">
        <v>30.0006840540496</v>
      </c>
    </row>
    <row r="5916" spans="1:6" ht="16" x14ac:dyDescent="0.2">
      <c r="A5916" s="10">
        <v>74</v>
      </c>
      <c r="B5916" s="14">
        <v>48</v>
      </c>
      <c r="C5916" s="14">
        <v>3.8625100896020701</v>
      </c>
      <c r="D5916" s="14">
        <v>4.9961351200384598</v>
      </c>
      <c r="E5916" s="14">
        <v>2.3657974733404701</v>
      </c>
      <c r="F5916" s="14">
        <v>0.60920380250564898</v>
      </c>
    </row>
    <row r="5917" spans="1:6" ht="16" x14ac:dyDescent="0.2">
      <c r="A5917" s="10">
        <v>74</v>
      </c>
      <c r="B5917" s="14">
        <v>7.59</v>
      </c>
      <c r="C5917" s="14">
        <v>12.2590697346099</v>
      </c>
      <c r="D5917" s="14">
        <v>17.942940504009499</v>
      </c>
      <c r="E5917" s="14">
        <v>13.846295338742699</v>
      </c>
      <c r="F5917" s="14">
        <v>5.4036956498865099</v>
      </c>
    </row>
    <row r="5918" spans="1:6" ht="16" x14ac:dyDescent="0.2">
      <c r="A5918" s="10">
        <v>74</v>
      </c>
      <c r="B5918" s="14">
        <v>31.5</v>
      </c>
      <c r="C5918" s="14">
        <v>6.8703403188450896</v>
      </c>
      <c r="D5918" s="14">
        <v>8.0371130491718201</v>
      </c>
      <c r="E5918" s="14">
        <v>10.512485000060501</v>
      </c>
      <c r="F5918" s="14">
        <v>12.251676565668699</v>
      </c>
    </row>
    <row r="5919" spans="1:6" ht="16" x14ac:dyDescent="0.2">
      <c r="A5919" s="10">
        <v>74</v>
      </c>
      <c r="B5919" s="14">
        <v>6.75</v>
      </c>
      <c r="C5919" s="14">
        <v>6.5396074490174998</v>
      </c>
      <c r="D5919" s="14">
        <v>7.4388643559643697</v>
      </c>
      <c r="E5919" s="14">
        <v>5.2468555312709597</v>
      </c>
      <c r="F5919" s="14">
        <v>10.6235658854451</v>
      </c>
    </row>
    <row r="5920" spans="1:6" ht="16" x14ac:dyDescent="0.2">
      <c r="A5920" s="10">
        <v>74</v>
      </c>
      <c r="B5920" s="14">
        <v>4.7249999999999996</v>
      </c>
      <c r="C5920" s="14">
        <v>16.1252162095263</v>
      </c>
      <c r="D5920" s="14">
        <v>33.234584720878097</v>
      </c>
      <c r="E5920" s="14">
        <v>27.378900666150599</v>
      </c>
      <c r="F5920" s="14">
        <v>26.765779686490799</v>
      </c>
    </row>
    <row r="5921" spans="1:6" ht="16" x14ac:dyDescent="0.2">
      <c r="A5921" s="10">
        <v>74</v>
      </c>
      <c r="B5921" s="14">
        <v>5.1150000000000002</v>
      </c>
      <c r="C5921" s="14">
        <v>9.2014627233918098</v>
      </c>
      <c r="D5921" s="14">
        <v>12.774330561330199</v>
      </c>
      <c r="E5921" s="14">
        <v>9.3130020503130897</v>
      </c>
      <c r="F5921" s="14">
        <v>5.1007629576442701</v>
      </c>
    </row>
    <row r="5922" spans="1:6" ht="16" x14ac:dyDescent="0.2">
      <c r="A5922" s="10">
        <v>74</v>
      </c>
      <c r="B5922" s="14">
        <v>1.5</v>
      </c>
      <c r="C5922" s="14">
        <v>6.6830656551648699</v>
      </c>
      <c r="D5922" s="14">
        <v>14.247305719204</v>
      </c>
      <c r="E5922" s="14">
        <v>10.8857561275903</v>
      </c>
      <c r="F5922" s="14">
        <v>4.9356360735235896</v>
      </c>
    </row>
    <row r="5923" spans="1:6" ht="16" x14ac:dyDescent="0.2">
      <c r="A5923" s="10">
        <v>75</v>
      </c>
      <c r="B5923" s="14">
        <v>59.15</v>
      </c>
      <c r="C5923" s="14">
        <v>17.315872252875899</v>
      </c>
      <c r="D5923" s="14">
        <v>21.681173801269999</v>
      </c>
      <c r="E5923" s="14">
        <v>11.536149777712099</v>
      </c>
      <c r="F5923" s="14">
        <v>15.7322534394344</v>
      </c>
    </row>
    <row r="5924" spans="1:6" ht="16" x14ac:dyDescent="0.2">
      <c r="A5924" s="10">
        <v>75</v>
      </c>
      <c r="B5924" s="14">
        <v>24.3</v>
      </c>
      <c r="C5924" s="14">
        <v>8.5293095208481304</v>
      </c>
      <c r="D5924" s="14">
        <v>5.8807282821115203</v>
      </c>
      <c r="E5924" s="14">
        <v>1.9728403831119801</v>
      </c>
      <c r="F5924" s="14">
        <v>1.4171585377881499</v>
      </c>
    </row>
    <row r="5925" spans="1:6" ht="16" x14ac:dyDescent="0.2">
      <c r="A5925" s="10">
        <v>75</v>
      </c>
      <c r="B5925" s="14">
        <v>1.8360000000000001</v>
      </c>
      <c r="C5925" s="14">
        <v>5.4356218806786902</v>
      </c>
      <c r="D5925" s="14">
        <v>2.5835431949208001</v>
      </c>
      <c r="E5925" s="14">
        <v>0.487713368216874</v>
      </c>
      <c r="F5925" s="14">
        <v>0.86833330622391003</v>
      </c>
    </row>
    <row r="5926" spans="1:6" ht="16" x14ac:dyDescent="0.2">
      <c r="A5926" s="10">
        <v>75</v>
      </c>
      <c r="B5926" s="14">
        <v>4.8</v>
      </c>
      <c r="C5926" s="14">
        <v>5.6764840125471201</v>
      </c>
      <c r="D5926" s="14">
        <v>8.0735782363883803</v>
      </c>
      <c r="E5926" s="14">
        <v>6.8995565165480199</v>
      </c>
      <c r="F5926" s="14">
        <v>6.2996503167629196</v>
      </c>
    </row>
    <row r="5927" spans="1:6" ht="16" x14ac:dyDescent="0.2">
      <c r="A5927" s="10">
        <v>75</v>
      </c>
      <c r="B5927" s="14">
        <v>2.7E-2</v>
      </c>
      <c r="C5927" s="14">
        <v>10.943853747626999</v>
      </c>
      <c r="D5927" s="14">
        <v>13.2376517186983</v>
      </c>
      <c r="E5927" s="14">
        <v>15.4546031041159</v>
      </c>
      <c r="F5927" s="14">
        <v>9.6119216972808399</v>
      </c>
    </row>
    <row r="5928" spans="1:6" ht="16" x14ac:dyDescent="0.2">
      <c r="A5928" s="10">
        <v>75</v>
      </c>
      <c r="B5928" s="14">
        <v>3.375</v>
      </c>
      <c r="C5928" s="14">
        <v>10.107518359913501</v>
      </c>
      <c r="D5928" s="14">
        <v>7.9481067450588503</v>
      </c>
      <c r="E5928" s="14">
        <v>10.6911762869799</v>
      </c>
      <c r="F5928" s="14">
        <v>9.6496400331625605</v>
      </c>
    </row>
    <row r="5929" spans="1:6" ht="16" x14ac:dyDescent="0.2">
      <c r="A5929" s="10">
        <v>75</v>
      </c>
      <c r="B5929" s="14">
        <v>9</v>
      </c>
      <c r="C5929" s="14">
        <v>4.0708027976896899</v>
      </c>
      <c r="D5929" s="14">
        <v>2.24753572754119</v>
      </c>
      <c r="E5929" s="14">
        <v>0.71515341384275499</v>
      </c>
      <c r="F5929" s="14">
        <v>3.63695283863209</v>
      </c>
    </row>
    <row r="5930" spans="1:6" ht="16" x14ac:dyDescent="0.2">
      <c r="A5930" s="10">
        <v>75</v>
      </c>
      <c r="B5930" s="14">
        <v>3</v>
      </c>
      <c r="C5930" s="14">
        <v>12.5555731468261</v>
      </c>
      <c r="D5930" s="14">
        <v>10.3593371508729</v>
      </c>
      <c r="E5930" s="14">
        <v>7.1992952672701698</v>
      </c>
      <c r="F5930" s="14">
        <v>8.5970717988138503</v>
      </c>
    </row>
    <row r="5931" spans="1:6" ht="16" x14ac:dyDescent="0.2">
      <c r="A5931" s="10">
        <v>75</v>
      </c>
      <c r="B5931" s="14">
        <v>27.72</v>
      </c>
      <c r="C5931" s="14">
        <v>16.8219912995838</v>
      </c>
      <c r="D5931" s="14">
        <v>13.769564492837301</v>
      </c>
      <c r="E5931" s="14">
        <v>11.0997621733471</v>
      </c>
      <c r="F5931" s="14">
        <v>12.7708615283592</v>
      </c>
    </row>
    <row r="5932" spans="1:6" ht="16" x14ac:dyDescent="0.2">
      <c r="A5932" s="10">
        <v>75</v>
      </c>
      <c r="B5932" s="14">
        <v>148.5</v>
      </c>
      <c r="C5932" s="14">
        <v>55.905085607917698</v>
      </c>
      <c r="D5932" s="14">
        <v>40.527039163163501</v>
      </c>
      <c r="E5932" s="14">
        <v>70.617392026758694</v>
      </c>
      <c r="F5932" s="14">
        <v>60.736023536342302</v>
      </c>
    </row>
    <row r="5933" spans="1:6" ht="16" x14ac:dyDescent="0.2">
      <c r="A5933" s="10">
        <v>75</v>
      </c>
      <c r="B5933" s="14">
        <v>90</v>
      </c>
      <c r="C5933" s="14">
        <v>20.622067766432</v>
      </c>
      <c r="D5933" s="14">
        <v>11.2027576890886</v>
      </c>
      <c r="E5933" s="14">
        <v>5.6981399185893897</v>
      </c>
      <c r="F5933" s="14">
        <v>11.1236362718703</v>
      </c>
    </row>
    <row r="5934" spans="1:6" ht="16" x14ac:dyDescent="0.2">
      <c r="A5934" s="10">
        <v>75</v>
      </c>
      <c r="B5934" s="14">
        <v>13.05</v>
      </c>
      <c r="C5934" s="14">
        <v>8.0798983993523006</v>
      </c>
      <c r="D5934" s="14">
        <v>7.5292569987328601</v>
      </c>
      <c r="E5934" s="14">
        <v>5.8012769032628002</v>
      </c>
      <c r="F5934" s="14">
        <v>4.72861043130907</v>
      </c>
    </row>
    <row r="5935" spans="1:6" ht="16" x14ac:dyDescent="0.2">
      <c r="A5935" s="10">
        <v>75</v>
      </c>
      <c r="B5935" s="14">
        <v>3.36</v>
      </c>
      <c r="C5935" s="14">
        <v>34.545971111550003</v>
      </c>
      <c r="D5935" s="14">
        <v>27.841145801208601</v>
      </c>
      <c r="E5935" s="14">
        <v>18.379007551305499</v>
      </c>
      <c r="F5935" s="14">
        <v>43.734904594232603</v>
      </c>
    </row>
    <row r="5936" spans="1:6" ht="16" x14ac:dyDescent="0.2">
      <c r="A5936" s="10">
        <v>75</v>
      </c>
      <c r="B5936" s="14">
        <v>3.96</v>
      </c>
      <c r="C5936" s="14">
        <v>10.197346034088101</v>
      </c>
      <c r="D5936" s="14">
        <v>13.927612716527999</v>
      </c>
      <c r="E5936" s="14">
        <v>5.9892406905718003</v>
      </c>
      <c r="F5936" s="14">
        <v>11.629457032308499</v>
      </c>
    </row>
    <row r="5937" spans="1:6" ht="16" x14ac:dyDescent="0.2">
      <c r="A5937" s="10">
        <v>75</v>
      </c>
      <c r="B5937" s="14">
        <v>4.05</v>
      </c>
      <c r="C5937" s="14">
        <v>15.664462056647</v>
      </c>
      <c r="D5937" s="14">
        <v>27.846157197724501</v>
      </c>
      <c r="E5937" s="14">
        <v>40.782512265569203</v>
      </c>
      <c r="F5937" s="14">
        <v>15.3529845244678</v>
      </c>
    </row>
    <row r="5938" spans="1:6" ht="16" x14ac:dyDescent="0.2">
      <c r="A5938" s="10">
        <v>75</v>
      </c>
      <c r="B5938" s="14">
        <v>1.56</v>
      </c>
      <c r="C5938" s="14">
        <v>7.2654217926387501</v>
      </c>
      <c r="D5938" s="14">
        <v>7.5448223656089501</v>
      </c>
      <c r="E5938" s="14">
        <v>5.8167273730845404</v>
      </c>
      <c r="F5938" s="14">
        <v>4.2164779195231796</v>
      </c>
    </row>
    <row r="5939" spans="1:6" ht="16" x14ac:dyDescent="0.2">
      <c r="A5939" s="10">
        <v>75</v>
      </c>
      <c r="B5939" s="14">
        <v>10.5</v>
      </c>
      <c r="C5939" s="14">
        <v>11.186006208646999</v>
      </c>
      <c r="D5939" s="14">
        <v>9.9312682912662105</v>
      </c>
      <c r="E5939" s="14">
        <v>10.296204655994201</v>
      </c>
      <c r="F5939" s="14">
        <v>11.090265017846299</v>
      </c>
    </row>
    <row r="5940" spans="1:6" ht="16" x14ac:dyDescent="0.2">
      <c r="A5940" s="10">
        <v>75</v>
      </c>
      <c r="B5940" s="14">
        <v>1.8</v>
      </c>
      <c r="C5940" s="14">
        <v>10.5347614971599</v>
      </c>
      <c r="D5940" s="14">
        <v>6.3016826960425396</v>
      </c>
      <c r="E5940" s="14">
        <v>10.4728670843398</v>
      </c>
      <c r="F5940" s="14">
        <v>12.622404104586099</v>
      </c>
    </row>
    <row r="5941" spans="1:6" ht="16" x14ac:dyDescent="0.2">
      <c r="A5941" s="10">
        <v>75</v>
      </c>
      <c r="B5941" s="14">
        <v>4.5</v>
      </c>
      <c r="C5941" s="14">
        <v>11.434920333024699</v>
      </c>
      <c r="D5941" s="14">
        <v>10.171719663355899</v>
      </c>
      <c r="E5941" s="14">
        <v>8.3555350476809593</v>
      </c>
      <c r="F5941" s="14">
        <v>6.5135621649132904</v>
      </c>
    </row>
    <row r="5942" spans="1:6" ht="16" x14ac:dyDescent="0.2">
      <c r="A5942" s="10">
        <v>75</v>
      </c>
      <c r="B5942" s="14">
        <v>10.92</v>
      </c>
      <c r="C5942" s="14">
        <v>15.164627632223601</v>
      </c>
      <c r="D5942" s="14">
        <v>15.375547617526699</v>
      </c>
      <c r="E5942" s="14">
        <v>13.039457361501499</v>
      </c>
      <c r="F5942" s="14">
        <v>7.4017341492712596</v>
      </c>
    </row>
    <row r="5943" spans="1:6" ht="16" x14ac:dyDescent="0.2">
      <c r="A5943" s="10">
        <v>75</v>
      </c>
      <c r="B5943" s="14">
        <v>0.252</v>
      </c>
      <c r="C5943" s="14">
        <v>6.2692891900547103</v>
      </c>
      <c r="D5943" s="14">
        <v>4.1551640722149203</v>
      </c>
      <c r="E5943" s="14">
        <v>2.8817535425498999</v>
      </c>
      <c r="F5943" s="14">
        <v>3.3393819358210801</v>
      </c>
    </row>
    <row r="5944" spans="1:6" ht="16" x14ac:dyDescent="0.2">
      <c r="A5944" s="10">
        <v>75</v>
      </c>
      <c r="B5944" s="14">
        <v>0.64</v>
      </c>
      <c r="C5944" s="14">
        <v>9.0598915007255698</v>
      </c>
      <c r="D5944" s="14">
        <v>6.8331775773867403</v>
      </c>
      <c r="E5944" s="14">
        <v>10.0510608917236</v>
      </c>
      <c r="F5944" s="14">
        <v>4.4478382017796303</v>
      </c>
    </row>
    <row r="5945" spans="1:6" ht="16" x14ac:dyDescent="0.2">
      <c r="A5945" s="10">
        <v>75</v>
      </c>
      <c r="B5945" s="14">
        <v>2.16</v>
      </c>
      <c r="C5945" s="14">
        <v>6.3780721718166404</v>
      </c>
      <c r="D5945" s="14">
        <v>4.0388566078118204</v>
      </c>
      <c r="E5945" s="14">
        <v>1.7774494524223901</v>
      </c>
      <c r="F5945" s="14">
        <v>1.2879928565369101</v>
      </c>
    </row>
    <row r="5946" spans="1:6" ht="16" x14ac:dyDescent="0.2">
      <c r="A5946" s="10">
        <v>75</v>
      </c>
      <c r="B5946" s="14">
        <v>1.1000000000000001</v>
      </c>
      <c r="C5946" s="14">
        <v>3.9950016025638102</v>
      </c>
      <c r="D5946" s="14">
        <v>2.8268397455028</v>
      </c>
      <c r="E5946" s="14">
        <v>0.87644340341521199</v>
      </c>
      <c r="F5946" s="14">
        <v>2.0338002446192101</v>
      </c>
    </row>
    <row r="5947" spans="1:6" ht="16" x14ac:dyDescent="0.2">
      <c r="A5947" s="10">
        <v>75</v>
      </c>
      <c r="B5947" s="14">
        <v>0.42</v>
      </c>
      <c r="C5947" s="14">
        <v>5.0399340891039204</v>
      </c>
      <c r="D5947" s="14">
        <v>6.4062101679296299</v>
      </c>
      <c r="E5947" s="14">
        <v>5.01091950094641</v>
      </c>
      <c r="F5947" s="14">
        <v>10.825326006965099</v>
      </c>
    </row>
    <row r="5948" spans="1:6" ht="16" x14ac:dyDescent="0.2">
      <c r="A5948" s="10">
        <v>75</v>
      </c>
      <c r="B5948" s="14">
        <v>0.52800000000000002</v>
      </c>
      <c r="C5948" s="14">
        <v>8.36657533177255</v>
      </c>
      <c r="D5948" s="14">
        <v>6.04667543555313</v>
      </c>
      <c r="E5948" s="14">
        <v>3.9692859933720999</v>
      </c>
      <c r="F5948" s="14">
        <v>3.9366957262245799</v>
      </c>
    </row>
    <row r="5949" spans="1:6" ht="16" x14ac:dyDescent="0.2">
      <c r="A5949" s="10">
        <v>75</v>
      </c>
      <c r="B5949" s="14">
        <v>2.64</v>
      </c>
      <c r="C5949" s="14">
        <v>4.9666307276741604</v>
      </c>
      <c r="D5949" s="14">
        <v>6.1237074973417496</v>
      </c>
      <c r="E5949" s="14">
        <v>3.6397708497992398</v>
      </c>
      <c r="F5949" s="14">
        <v>8.7131270446118307</v>
      </c>
    </row>
    <row r="5950" spans="1:6" ht="16" x14ac:dyDescent="0.2">
      <c r="A5950" s="10">
        <v>75</v>
      </c>
      <c r="B5950" s="14">
        <v>0.22500000000000001</v>
      </c>
      <c r="C5950" s="14">
        <v>6.2572657858832299</v>
      </c>
      <c r="D5950" s="14">
        <v>7.0406597552677699</v>
      </c>
      <c r="E5950" s="14">
        <v>6.0144783305218903</v>
      </c>
      <c r="F5950" s="14">
        <v>7.86520541097389</v>
      </c>
    </row>
    <row r="5951" spans="1:6" ht="16" x14ac:dyDescent="0.2">
      <c r="A5951" s="10">
        <v>75</v>
      </c>
      <c r="B5951" s="14">
        <v>13.12</v>
      </c>
      <c r="C5951" s="14">
        <v>7.8728542866982298</v>
      </c>
      <c r="D5951" s="14">
        <v>8.5908580229331903</v>
      </c>
      <c r="E5951" s="14">
        <v>16.5206755670125</v>
      </c>
      <c r="F5951" s="14">
        <v>6.7991690482554299</v>
      </c>
    </row>
    <row r="5952" spans="1:6" ht="16" x14ac:dyDescent="0.2">
      <c r="A5952" s="10">
        <v>75</v>
      </c>
      <c r="B5952" s="14">
        <v>18</v>
      </c>
      <c r="C5952" s="14">
        <v>28.05526637673</v>
      </c>
      <c r="D5952" s="14">
        <v>65.145709887334803</v>
      </c>
      <c r="E5952" s="14">
        <v>53.767674047602497</v>
      </c>
      <c r="F5952" s="14">
        <v>37.624243390863803</v>
      </c>
    </row>
    <row r="5953" spans="1:6" ht="16" x14ac:dyDescent="0.2">
      <c r="A5953" s="10">
        <v>75</v>
      </c>
      <c r="B5953" s="14">
        <v>48</v>
      </c>
      <c r="C5953" s="14">
        <v>23.009318109729598</v>
      </c>
      <c r="D5953" s="14">
        <v>23.421966094316801</v>
      </c>
      <c r="E5953" s="14">
        <v>25.9744846501744</v>
      </c>
      <c r="F5953" s="14">
        <v>36.533599766484102</v>
      </c>
    </row>
    <row r="5954" spans="1:6" ht="16" x14ac:dyDescent="0.2">
      <c r="A5954" s="10">
        <v>75</v>
      </c>
      <c r="B5954" s="14">
        <v>90.24</v>
      </c>
      <c r="C5954" s="14">
        <v>15.9205202267358</v>
      </c>
      <c r="D5954" s="14">
        <v>29.104958104719799</v>
      </c>
      <c r="E5954" s="14">
        <v>22.8923701248832</v>
      </c>
      <c r="F5954" s="14">
        <v>39.375862734419201</v>
      </c>
    </row>
    <row r="5955" spans="1:6" ht="16" x14ac:dyDescent="0.2">
      <c r="A5955" s="10">
        <v>75</v>
      </c>
      <c r="B5955" s="14">
        <v>8</v>
      </c>
      <c r="C5955" s="14">
        <v>11.625552830396</v>
      </c>
      <c r="D5955" s="14">
        <v>15.867987106728799</v>
      </c>
      <c r="E5955" s="14">
        <v>19.6055286806853</v>
      </c>
      <c r="F5955" s="14">
        <v>12.4305156779263</v>
      </c>
    </row>
    <row r="5956" spans="1:6" ht="16" x14ac:dyDescent="0.2">
      <c r="A5956" s="10">
        <v>75</v>
      </c>
      <c r="B5956" s="14">
        <v>6</v>
      </c>
      <c r="C5956" s="14">
        <v>11.075694638370599</v>
      </c>
      <c r="D5956" s="14">
        <v>11.8875373495434</v>
      </c>
      <c r="E5956" s="14">
        <v>19.699626067775899</v>
      </c>
      <c r="F5956" s="14">
        <v>10.021141225063801</v>
      </c>
    </row>
    <row r="5957" spans="1:6" ht="16" x14ac:dyDescent="0.2">
      <c r="A5957" s="10">
        <v>75</v>
      </c>
      <c r="B5957" s="14">
        <v>43.75</v>
      </c>
      <c r="C5957" s="14">
        <v>11.5484504798135</v>
      </c>
      <c r="D5957" s="14">
        <v>12.008002321882699</v>
      </c>
      <c r="E5957" s="14">
        <v>17.383940531590799</v>
      </c>
      <c r="F5957" s="14">
        <v>14.008900659086301</v>
      </c>
    </row>
    <row r="5958" spans="1:6" ht="16" x14ac:dyDescent="0.2">
      <c r="A5958" s="10">
        <v>75</v>
      </c>
      <c r="B5958" s="14">
        <v>19.8</v>
      </c>
      <c r="C5958" s="14">
        <v>8.4353241871784199</v>
      </c>
      <c r="D5958" s="14">
        <v>6.4001062558994297</v>
      </c>
      <c r="E5958" s="14">
        <v>5.6424413087715202</v>
      </c>
      <c r="F5958" s="14">
        <v>9.2771932848245697</v>
      </c>
    </row>
    <row r="5959" spans="1:6" ht="16" x14ac:dyDescent="0.2">
      <c r="A5959" s="10">
        <v>75</v>
      </c>
      <c r="B5959" s="14">
        <v>58.5</v>
      </c>
      <c r="C5959" s="14">
        <v>13.8111415436251</v>
      </c>
      <c r="D5959" s="14">
        <v>19.881643804979401</v>
      </c>
      <c r="E5959" s="14">
        <v>7.66106467023058</v>
      </c>
      <c r="F5959" s="14">
        <v>9.9609128089290095</v>
      </c>
    </row>
    <row r="5960" spans="1:6" ht="16" x14ac:dyDescent="0.2">
      <c r="A5960" s="10">
        <v>75</v>
      </c>
      <c r="B5960" s="14">
        <v>18.375</v>
      </c>
      <c r="C5960" s="14">
        <v>9.0387285910538804</v>
      </c>
      <c r="D5960" s="14">
        <v>16.4045934093235</v>
      </c>
      <c r="E5960" s="14">
        <v>21.088382873637201</v>
      </c>
      <c r="F5960" s="14">
        <v>14.1503959057156</v>
      </c>
    </row>
    <row r="5961" spans="1:6" ht="16" x14ac:dyDescent="0.2">
      <c r="A5961" s="10">
        <v>75</v>
      </c>
      <c r="B5961" s="14">
        <v>54</v>
      </c>
      <c r="C5961" s="14">
        <v>12.620636242722201</v>
      </c>
      <c r="D5961" s="14">
        <v>28.650981086477302</v>
      </c>
      <c r="E5961" s="14">
        <v>18.952254247379098</v>
      </c>
      <c r="F5961" s="14">
        <v>16.597175453018</v>
      </c>
    </row>
    <row r="5962" spans="1:6" ht="16" x14ac:dyDescent="0.2">
      <c r="A5962" s="10">
        <v>75</v>
      </c>
      <c r="B5962" s="14">
        <v>3</v>
      </c>
      <c r="C5962" s="14">
        <v>13.5524471968137</v>
      </c>
      <c r="D5962" s="14">
        <v>21.7611948818023</v>
      </c>
      <c r="E5962" s="14">
        <v>16.550761253866799</v>
      </c>
      <c r="F5962" s="14">
        <v>15.160002205348601</v>
      </c>
    </row>
    <row r="5963" spans="1:6" ht="16" x14ac:dyDescent="0.2">
      <c r="A5963" s="10">
        <v>75</v>
      </c>
      <c r="B5963" s="14">
        <v>4.0039999999999996</v>
      </c>
      <c r="C5963" s="14">
        <v>9.7041486300089694</v>
      </c>
      <c r="D5963" s="14">
        <v>7.0736807379390996</v>
      </c>
      <c r="E5963" s="14">
        <v>7.0440476840866504</v>
      </c>
      <c r="F5963" s="14">
        <v>6.7090985059665904</v>
      </c>
    </row>
    <row r="5964" spans="1:6" ht="16" x14ac:dyDescent="0.2">
      <c r="A5964" s="10">
        <v>75</v>
      </c>
      <c r="B5964" s="14">
        <v>76.8</v>
      </c>
      <c r="C5964" s="14">
        <v>12.983801290373799</v>
      </c>
      <c r="D5964" s="14">
        <v>29.119954697492801</v>
      </c>
      <c r="E5964" s="14">
        <v>32.887281162563703</v>
      </c>
      <c r="F5964" s="14">
        <v>25.4407941022545</v>
      </c>
    </row>
    <row r="5965" spans="1:6" ht="16" x14ac:dyDescent="0.2">
      <c r="A5965" s="10">
        <v>75</v>
      </c>
      <c r="B5965" s="14">
        <v>91.143000000000001</v>
      </c>
      <c r="C5965" s="14">
        <v>14.953582367773</v>
      </c>
      <c r="D5965" s="14">
        <v>12.4480229435637</v>
      </c>
      <c r="E5965" s="14">
        <v>14.8700639220326</v>
      </c>
      <c r="F5965" s="14">
        <v>10.231418719234799</v>
      </c>
    </row>
    <row r="5966" spans="1:6" ht="16" x14ac:dyDescent="0.2">
      <c r="A5966" s="10">
        <v>75</v>
      </c>
      <c r="B5966" s="14">
        <v>31.2</v>
      </c>
      <c r="C5966" s="14">
        <v>10.8799787816886</v>
      </c>
      <c r="D5966" s="14">
        <v>12.933390746059599</v>
      </c>
      <c r="E5966" s="14">
        <v>18.262665537493799</v>
      </c>
      <c r="F5966" s="14">
        <v>8.8708854426804393</v>
      </c>
    </row>
    <row r="5967" spans="1:6" ht="16" x14ac:dyDescent="0.2">
      <c r="A5967" s="10">
        <v>75</v>
      </c>
      <c r="B5967" s="14">
        <v>4.05</v>
      </c>
      <c r="C5967" s="14">
        <v>10.387472799955299</v>
      </c>
      <c r="D5967" s="14">
        <v>10.3905823203979</v>
      </c>
      <c r="E5967" s="14">
        <v>7.0989970777785096</v>
      </c>
      <c r="F5967" s="14">
        <v>11.656981921265199</v>
      </c>
    </row>
    <row r="5968" spans="1:6" ht="16" x14ac:dyDescent="0.2">
      <c r="A5968" s="10">
        <v>75</v>
      </c>
      <c r="B5968" s="14">
        <v>5.67</v>
      </c>
      <c r="C5968" s="14">
        <v>10.616330328814</v>
      </c>
      <c r="D5968" s="14">
        <v>8.4043048008177301</v>
      </c>
      <c r="E5968" s="14">
        <v>6.3632191163558502</v>
      </c>
      <c r="F5968" s="14">
        <v>4.9298349286379999</v>
      </c>
    </row>
    <row r="5969" spans="1:6" ht="16" x14ac:dyDescent="0.2">
      <c r="A5969" s="10">
        <v>75</v>
      </c>
      <c r="B5969" s="14">
        <v>37.295999999999999</v>
      </c>
      <c r="C5969" s="14">
        <v>13.9634478164424</v>
      </c>
      <c r="D5969" s="14">
        <v>16.223320350824501</v>
      </c>
      <c r="E5969" s="14">
        <v>21.7493915334612</v>
      </c>
      <c r="F5969" s="14">
        <v>22.6542076502645</v>
      </c>
    </row>
    <row r="5970" spans="1:6" ht="16" x14ac:dyDescent="0.2">
      <c r="A5970" s="10">
        <v>75</v>
      </c>
      <c r="B5970" s="14">
        <v>15</v>
      </c>
      <c r="C5970" s="14">
        <v>14.3552106204674</v>
      </c>
      <c r="D5970" s="14">
        <v>12.0527375396805</v>
      </c>
      <c r="E5970" s="14">
        <v>12.842500779924601</v>
      </c>
      <c r="F5970" s="14">
        <v>15.802913226132301</v>
      </c>
    </row>
    <row r="5971" spans="1:6" ht="16" x14ac:dyDescent="0.2">
      <c r="A5971" s="10">
        <v>75</v>
      </c>
      <c r="B5971" s="14">
        <v>0.52800000000000002</v>
      </c>
      <c r="C5971" s="14">
        <v>11.4448961039478</v>
      </c>
      <c r="D5971" s="14">
        <v>11.698451602972099</v>
      </c>
      <c r="E5971" s="14">
        <v>12.880125049035</v>
      </c>
      <c r="F5971" s="14">
        <v>11.4079582442288</v>
      </c>
    </row>
    <row r="5972" spans="1:6" ht="16" x14ac:dyDescent="0.2">
      <c r="A5972" s="10">
        <v>75</v>
      </c>
      <c r="B5972" s="14">
        <v>3.36</v>
      </c>
      <c r="C5972" s="14">
        <v>9.5613778411029102</v>
      </c>
      <c r="D5972" s="14">
        <v>8.4252839743478791</v>
      </c>
      <c r="E5972" s="14">
        <v>1.9497589064488401</v>
      </c>
      <c r="F5972" s="14">
        <v>2.5595893443303801</v>
      </c>
    </row>
    <row r="5973" spans="1:6" ht="16" x14ac:dyDescent="0.2">
      <c r="A5973" s="10">
        <v>75</v>
      </c>
      <c r="B5973" s="14">
        <v>97.02</v>
      </c>
      <c r="C5973" s="14">
        <v>23.341827778866701</v>
      </c>
      <c r="D5973" s="14">
        <v>20.493547389904201</v>
      </c>
      <c r="E5973" s="14">
        <v>20.7908591073964</v>
      </c>
      <c r="F5973" s="14">
        <v>19.247487198138199</v>
      </c>
    </row>
    <row r="5974" spans="1:6" ht="16" x14ac:dyDescent="0.2">
      <c r="A5974" s="10">
        <v>75</v>
      </c>
      <c r="B5974" s="14">
        <v>0.53900000000000003</v>
      </c>
      <c r="C5974" s="14">
        <v>13.4747326456687</v>
      </c>
      <c r="D5974" s="14">
        <v>15.6219492772848</v>
      </c>
      <c r="E5974" s="14">
        <v>20.163683260848501</v>
      </c>
      <c r="F5974" s="14">
        <v>12.933624667103899</v>
      </c>
    </row>
    <row r="5975" spans="1:6" ht="16" x14ac:dyDescent="0.2">
      <c r="A5975" s="10">
        <v>75</v>
      </c>
      <c r="B5975" s="14">
        <v>3.78</v>
      </c>
      <c r="C5975" s="14">
        <v>8.6059169195702108</v>
      </c>
      <c r="D5975" s="14">
        <v>2.8710240009821701</v>
      </c>
      <c r="E5975" s="14">
        <v>0.75154010169233998</v>
      </c>
      <c r="F5975" s="14">
        <v>1.54269913582213</v>
      </c>
    </row>
    <row r="5976" spans="1:6" ht="16" x14ac:dyDescent="0.2">
      <c r="A5976" s="10">
        <v>75</v>
      </c>
      <c r="B5976" s="14">
        <v>4.9139999999999997</v>
      </c>
      <c r="C5976" s="14">
        <v>7.1778701038870496</v>
      </c>
      <c r="D5976" s="14">
        <v>6.3337229686834204</v>
      </c>
      <c r="E5976" s="14">
        <v>2.5695428450934199</v>
      </c>
      <c r="F5976" s="14">
        <v>9.8477157587566406</v>
      </c>
    </row>
    <row r="5977" spans="1:6" ht="16" x14ac:dyDescent="0.2">
      <c r="A5977" s="10">
        <v>75</v>
      </c>
      <c r="B5977" s="14">
        <v>4.1849999999999996</v>
      </c>
      <c r="C5977" s="14">
        <v>11.526578866679801</v>
      </c>
      <c r="D5977" s="14">
        <v>16.780997022452102</v>
      </c>
      <c r="E5977" s="14">
        <v>8.2248601424609404</v>
      </c>
      <c r="F5977" s="14">
        <v>17.326525297260101</v>
      </c>
    </row>
    <row r="5978" spans="1:6" ht="16" x14ac:dyDescent="0.2">
      <c r="A5978" s="10">
        <v>75</v>
      </c>
      <c r="B5978" s="14">
        <v>4.5599999999999996</v>
      </c>
      <c r="C5978" s="14">
        <v>19.053760929760799</v>
      </c>
      <c r="D5978" s="14">
        <v>14.0454377318328</v>
      </c>
      <c r="E5978" s="14">
        <v>14.758559843408101</v>
      </c>
      <c r="F5978" s="14">
        <v>15.2155999672257</v>
      </c>
    </row>
    <row r="5979" spans="1:6" ht="16" x14ac:dyDescent="0.2">
      <c r="A5979" s="10">
        <v>75</v>
      </c>
      <c r="B5979" s="14">
        <v>1.2</v>
      </c>
      <c r="C5979" s="14">
        <v>13.121324154757399</v>
      </c>
      <c r="D5979" s="14">
        <v>11.1605811017176</v>
      </c>
      <c r="E5979" s="14">
        <v>12.0673816535688</v>
      </c>
      <c r="F5979" s="14">
        <v>7.0237515186999904</v>
      </c>
    </row>
    <row r="5980" spans="1:6" ht="16" x14ac:dyDescent="0.2">
      <c r="A5980" s="10">
        <v>75</v>
      </c>
      <c r="B5980" s="14">
        <v>12.42</v>
      </c>
      <c r="C5980" s="14">
        <v>9.3984751143520207</v>
      </c>
      <c r="D5980" s="14">
        <v>17.2920451249495</v>
      </c>
      <c r="E5980" s="14">
        <v>4.23924344472446</v>
      </c>
      <c r="F5980" s="14">
        <v>15.056571495225199</v>
      </c>
    </row>
    <row r="5981" spans="1:6" ht="16" x14ac:dyDescent="0.2">
      <c r="A5981" s="10">
        <v>75</v>
      </c>
      <c r="B5981" s="14">
        <v>0.92400000000000004</v>
      </c>
      <c r="C5981" s="14">
        <v>7.1669252334908897</v>
      </c>
      <c r="D5981" s="14">
        <v>4.0542167511019302</v>
      </c>
      <c r="E5981" s="14">
        <v>6.9812041604853103</v>
      </c>
      <c r="F5981" s="14">
        <v>5.7867039363302801</v>
      </c>
    </row>
    <row r="5982" spans="1:6" ht="16" x14ac:dyDescent="0.2">
      <c r="A5982" s="10">
        <v>75</v>
      </c>
      <c r="B5982" s="14">
        <v>0.48</v>
      </c>
      <c r="C5982" s="14">
        <v>6.9520368151371397</v>
      </c>
      <c r="D5982" s="14">
        <v>6.6128572624159299</v>
      </c>
      <c r="E5982" s="14">
        <v>2.6263695477792899</v>
      </c>
      <c r="F5982" s="14">
        <v>4.6234038604130703</v>
      </c>
    </row>
    <row r="5983" spans="1:6" ht="16" x14ac:dyDescent="0.2">
      <c r="A5983" s="10">
        <v>75</v>
      </c>
      <c r="B5983" s="14">
        <v>59.531999999999996</v>
      </c>
      <c r="C5983" s="14">
        <v>37.977107900599997</v>
      </c>
      <c r="D5983" s="14">
        <v>26.667442229842798</v>
      </c>
      <c r="E5983" s="14">
        <v>24.873077039447399</v>
      </c>
      <c r="F5983" s="14">
        <v>37.370781890434102</v>
      </c>
    </row>
    <row r="5984" spans="1:6" ht="16" x14ac:dyDescent="0.2">
      <c r="A5984" s="10">
        <v>75</v>
      </c>
      <c r="B5984" s="14">
        <v>5.984</v>
      </c>
      <c r="C5984" s="14">
        <v>9.7598387817313892</v>
      </c>
      <c r="D5984" s="14">
        <v>11.676237625551799</v>
      </c>
      <c r="E5984" s="14">
        <v>7.9498235622612503</v>
      </c>
      <c r="F5984" s="14">
        <v>9.5440451629295797</v>
      </c>
    </row>
    <row r="5985" spans="1:6" ht="16" x14ac:dyDescent="0.2">
      <c r="A5985" s="10">
        <v>75</v>
      </c>
      <c r="B5985" s="14">
        <v>1.573</v>
      </c>
      <c r="C5985" s="14">
        <v>14.3194456161711</v>
      </c>
      <c r="D5985" s="14">
        <v>16.6152526577436</v>
      </c>
      <c r="E5985" s="14">
        <v>16.0218633520693</v>
      </c>
      <c r="F5985" s="14">
        <v>12.256471900216599</v>
      </c>
    </row>
    <row r="5986" spans="1:6" ht="16" x14ac:dyDescent="0.2">
      <c r="A5986" s="10">
        <v>75</v>
      </c>
      <c r="B5986" s="14">
        <v>4.4880000000000004</v>
      </c>
      <c r="C5986" s="14">
        <v>20.218737398635799</v>
      </c>
      <c r="D5986" s="14">
        <v>16.759902182028998</v>
      </c>
      <c r="E5986" s="14">
        <v>16.5693604580525</v>
      </c>
      <c r="F5986" s="14">
        <v>22.055462461775001</v>
      </c>
    </row>
    <row r="5987" spans="1:6" ht="16" x14ac:dyDescent="0.2">
      <c r="A5987" s="10">
        <v>75</v>
      </c>
      <c r="B5987" s="14">
        <v>59.94</v>
      </c>
      <c r="C5987" s="14">
        <v>27.080021781949199</v>
      </c>
      <c r="D5987" s="14">
        <v>38.018845134739301</v>
      </c>
      <c r="E5987" s="14">
        <v>22.997024168870499</v>
      </c>
      <c r="F5987" s="14">
        <v>27.174133745498299</v>
      </c>
    </row>
    <row r="5988" spans="1:6" ht="16" x14ac:dyDescent="0.2">
      <c r="A5988" s="10">
        <v>75</v>
      </c>
      <c r="B5988" s="14">
        <v>10.868</v>
      </c>
      <c r="C5988" s="14">
        <v>20.282067077952899</v>
      </c>
      <c r="D5988" s="14">
        <v>22.046290597177499</v>
      </c>
      <c r="E5988" s="14">
        <v>22.7575082281232</v>
      </c>
      <c r="F5988" s="14">
        <v>26.365607841471299</v>
      </c>
    </row>
    <row r="5989" spans="1:6" ht="16" x14ac:dyDescent="0.2">
      <c r="A5989" s="10">
        <v>75</v>
      </c>
      <c r="B5989" s="14">
        <v>15.75</v>
      </c>
      <c r="C5989" s="14">
        <v>17.131346589619401</v>
      </c>
      <c r="D5989" s="14">
        <v>23.499661026494099</v>
      </c>
      <c r="E5989" s="14">
        <v>24.1179548245536</v>
      </c>
      <c r="F5989" s="14">
        <v>25.147315498190999</v>
      </c>
    </row>
    <row r="5990" spans="1:6" ht="16" x14ac:dyDescent="0.2">
      <c r="A5990" s="10">
        <v>75</v>
      </c>
      <c r="B5990" s="14">
        <v>31.5</v>
      </c>
      <c r="C5990" s="14">
        <v>8.7940057413032804</v>
      </c>
      <c r="D5990" s="14">
        <v>20.559664536738602</v>
      </c>
      <c r="E5990" s="14">
        <v>9.8509996764256105</v>
      </c>
      <c r="F5990" s="14">
        <v>16.5662994798437</v>
      </c>
    </row>
    <row r="5991" spans="1:6" ht="16" x14ac:dyDescent="0.2">
      <c r="A5991" s="10">
        <v>75</v>
      </c>
      <c r="B5991" s="14">
        <v>21</v>
      </c>
      <c r="C5991" s="14">
        <v>11.229424458474799</v>
      </c>
      <c r="D5991" s="14">
        <v>8.8097979463215701</v>
      </c>
      <c r="E5991" s="14">
        <v>4.26474616112775</v>
      </c>
      <c r="F5991" s="14">
        <v>3.0221232290307398</v>
      </c>
    </row>
    <row r="5992" spans="1:6" ht="16" x14ac:dyDescent="0.2">
      <c r="A5992" s="10">
        <v>75</v>
      </c>
      <c r="B5992" s="14">
        <v>6.75</v>
      </c>
      <c r="C5992" s="14">
        <v>9.6108410918442893</v>
      </c>
      <c r="D5992" s="14">
        <v>10.9942117935816</v>
      </c>
      <c r="E5992" s="14">
        <v>10.222695478811801</v>
      </c>
      <c r="F5992" s="14">
        <v>9.9562931183969301</v>
      </c>
    </row>
    <row r="5993" spans="1:6" ht="16" x14ac:dyDescent="0.2">
      <c r="A5993" s="10">
        <v>75</v>
      </c>
      <c r="B5993" s="14">
        <v>17.600000000000001</v>
      </c>
      <c r="C5993" s="14">
        <v>16.170100431303201</v>
      </c>
      <c r="D5993" s="14">
        <v>14.8496066765429</v>
      </c>
      <c r="E5993" s="14">
        <v>11.081835719872799</v>
      </c>
      <c r="F5993" s="14">
        <v>17.238070099599302</v>
      </c>
    </row>
    <row r="5994" spans="1:6" ht="16" x14ac:dyDescent="0.2">
      <c r="A5994" s="10">
        <v>75</v>
      </c>
      <c r="B5994" s="14">
        <v>31.5</v>
      </c>
      <c r="C5994" s="14">
        <v>8.1904646203960603</v>
      </c>
      <c r="D5994" s="14">
        <v>7.9655055439239302</v>
      </c>
      <c r="E5994" s="14">
        <v>12.953715955764499</v>
      </c>
      <c r="F5994" s="14">
        <v>13.692756529576201</v>
      </c>
    </row>
    <row r="5995" spans="1:6" ht="16" x14ac:dyDescent="0.2">
      <c r="A5995" s="10">
        <v>75</v>
      </c>
      <c r="B5995" s="14">
        <v>21.06</v>
      </c>
      <c r="C5995" s="14">
        <v>11.9700247787862</v>
      </c>
      <c r="D5995" s="14">
        <v>14.9523064339882</v>
      </c>
      <c r="E5995" s="14">
        <v>12.6126398628482</v>
      </c>
      <c r="F5995" s="14">
        <v>24.357681434221799</v>
      </c>
    </row>
    <row r="5996" spans="1:6" ht="16" x14ac:dyDescent="0.2">
      <c r="A5996" s="10">
        <v>75</v>
      </c>
      <c r="B5996" s="14">
        <v>1</v>
      </c>
      <c r="C5996" s="14">
        <v>8.0272093231572903</v>
      </c>
      <c r="D5996" s="14">
        <v>8.5981523745245099</v>
      </c>
      <c r="E5996" s="14">
        <v>4.5063215280437596</v>
      </c>
      <c r="F5996" s="14">
        <v>6.2558889787387901</v>
      </c>
    </row>
    <row r="5997" spans="1:6" ht="16" x14ac:dyDescent="0.2">
      <c r="A5997" s="10">
        <v>75</v>
      </c>
      <c r="B5997" s="14">
        <v>0.81599999999999995</v>
      </c>
      <c r="C5997" s="14">
        <v>5.5592358612049297</v>
      </c>
      <c r="D5997" s="14">
        <v>7.4054936671095</v>
      </c>
      <c r="E5997" s="14">
        <v>3.4591060963772402</v>
      </c>
      <c r="F5997" s="14">
        <v>3.6238886227232499</v>
      </c>
    </row>
    <row r="5998" spans="1:6" ht="16" x14ac:dyDescent="0.2">
      <c r="A5998" s="10">
        <v>75</v>
      </c>
      <c r="B5998" s="14">
        <v>0.91</v>
      </c>
      <c r="C5998" s="14">
        <v>5.2666228111680402</v>
      </c>
      <c r="D5998" s="14">
        <v>5.2017014380959203</v>
      </c>
      <c r="E5998" s="14">
        <v>2.31760079246324</v>
      </c>
      <c r="F5998" s="14">
        <v>1.4348593721166401</v>
      </c>
    </row>
    <row r="5999" spans="1:6" ht="16" x14ac:dyDescent="0.2">
      <c r="A5999" s="10">
        <v>75</v>
      </c>
      <c r="B5999" s="14">
        <v>1.2</v>
      </c>
      <c r="C5999" s="14">
        <v>5.9117660074658902</v>
      </c>
      <c r="D5999" s="14">
        <v>6.5056963547360196</v>
      </c>
      <c r="E5999" s="14">
        <v>4.5222115961718998</v>
      </c>
      <c r="F5999" s="14">
        <v>1.9319364812566699</v>
      </c>
    </row>
    <row r="6000" spans="1:6" ht="16" x14ac:dyDescent="0.2">
      <c r="A6000" s="10">
        <v>75</v>
      </c>
      <c r="B6000" s="14">
        <v>8.6940000000000008</v>
      </c>
      <c r="C6000" s="14">
        <v>8.5932222363356097</v>
      </c>
      <c r="D6000" s="14">
        <v>5.8862274734419398</v>
      </c>
      <c r="E6000" s="14">
        <v>5.7835319656158202</v>
      </c>
      <c r="F6000" s="14">
        <v>2.9918917552765198</v>
      </c>
    </row>
    <row r="6001" spans="1:6" ht="16" x14ac:dyDescent="0.2">
      <c r="A6001" s="10">
        <v>75</v>
      </c>
      <c r="B6001" s="14">
        <v>1.21</v>
      </c>
      <c r="C6001" s="14">
        <v>7.5936166933773599</v>
      </c>
      <c r="D6001" s="14">
        <v>10.7534776955333</v>
      </c>
      <c r="E6001" s="14">
        <v>12.581221190857599</v>
      </c>
      <c r="F6001" s="14">
        <v>8.8809208401302193</v>
      </c>
    </row>
    <row r="6002" spans="1:6" ht="16" x14ac:dyDescent="0.2">
      <c r="A6002" s="10">
        <v>75</v>
      </c>
      <c r="B6002" s="14">
        <v>90</v>
      </c>
      <c r="C6002" s="14">
        <v>11.9238014075262</v>
      </c>
      <c r="D6002" s="14">
        <v>11.349042914122</v>
      </c>
      <c r="E6002" s="14">
        <v>14.9093929544718</v>
      </c>
      <c r="F6002" s="14">
        <v>10.2789049147159</v>
      </c>
    </row>
    <row r="6003" spans="1:6" ht="16" x14ac:dyDescent="0.2">
      <c r="A6003" s="10">
        <v>76</v>
      </c>
      <c r="B6003" s="14">
        <v>59.15</v>
      </c>
      <c r="C6003" s="14">
        <v>19.985921851166999</v>
      </c>
      <c r="D6003" s="14">
        <v>26.3752199771005</v>
      </c>
      <c r="E6003" s="14">
        <v>17.839129441865602</v>
      </c>
      <c r="F6003" s="14">
        <v>24.445068092456399</v>
      </c>
    </row>
    <row r="6004" spans="1:6" ht="16" x14ac:dyDescent="0.2">
      <c r="A6004" s="10">
        <v>76</v>
      </c>
      <c r="B6004" s="14">
        <v>4.6079999999999997</v>
      </c>
      <c r="C6004" s="14">
        <v>8.9565659318976998</v>
      </c>
      <c r="D6004" s="14">
        <v>19.4065491068983</v>
      </c>
      <c r="E6004" s="14">
        <v>16.237108201492202</v>
      </c>
      <c r="F6004" s="14">
        <v>7.1985969645616299</v>
      </c>
    </row>
    <row r="6005" spans="1:6" ht="16" x14ac:dyDescent="0.2">
      <c r="A6005" s="10">
        <v>76</v>
      </c>
      <c r="B6005" s="14">
        <v>0.45</v>
      </c>
      <c r="C6005" s="14">
        <v>8.4407398427265008</v>
      </c>
      <c r="D6005" s="14">
        <v>6.41878086411438</v>
      </c>
      <c r="E6005" s="14">
        <v>6.1729620413148103</v>
      </c>
      <c r="F6005" s="14">
        <v>7.2622925798653801</v>
      </c>
    </row>
    <row r="6006" spans="1:6" ht="16" x14ac:dyDescent="0.2">
      <c r="A6006" s="10">
        <v>76</v>
      </c>
      <c r="B6006" s="14">
        <v>16.5</v>
      </c>
      <c r="C6006" s="14">
        <v>13.074330020810899</v>
      </c>
      <c r="D6006" s="14">
        <v>9.7239839792230391</v>
      </c>
      <c r="E6006" s="14">
        <v>5.3935981053302804</v>
      </c>
      <c r="F6006" s="14">
        <v>7.6728988286940298</v>
      </c>
    </row>
    <row r="6007" spans="1:6" ht="16" x14ac:dyDescent="0.2">
      <c r="A6007" s="10">
        <v>76</v>
      </c>
      <c r="B6007" s="14">
        <v>3.375</v>
      </c>
      <c r="C6007" s="14">
        <v>10.053756684092599</v>
      </c>
      <c r="D6007" s="14">
        <v>20.739432844652399</v>
      </c>
      <c r="E6007" s="14">
        <v>18.494894076845402</v>
      </c>
      <c r="F6007" s="14">
        <v>13.2311265588346</v>
      </c>
    </row>
    <row r="6008" spans="1:6" ht="16" x14ac:dyDescent="0.2">
      <c r="A6008" s="10">
        <v>76</v>
      </c>
      <c r="B6008" s="14">
        <v>3.4649999999999999</v>
      </c>
      <c r="C6008" s="14">
        <v>4.5882559964151204</v>
      </c>
      <c r="D6008" s="14">
        <v>6.0132553078317601</v>
      </c>
      <c r="E6008" s="14">
        <v>5.3047552894690799</v>
      </c>
      <c r="F6008" s="14">
        <v>1.71331481533136</v>
      </c>
    </row>
    <row r="6009" spans="1:6" ht="16" x14ac:dyDescent="0.2">
      <c r="A6009" s="10">
        <v>76</v>
      </c>
      <c r="B6009" s="14">
        <v>3.375</v>
      </c>
      <c r="C6009" s="14">
        <v>8.3173748763835196</v>
      </c>
      <c r="D6009" s="14">
        <v>6.85007371552779</v>
      </c>
      <c r="E6009" s="14">
        <v>6.7993700305122298</v>
      </c>
      <c r="F6009" s="14">
        <v>5.0385687701889603</v>
      </c>
    </row>
    <row r="6010" spans="1:6" ht="16" x14ac:dyDescent="0.2">
      <c r="A6010" s="10">
        <v>76</v>
      </c>
      <c r="B6010" s="14">
        <v>22.5</v>
      </c>
      <c r="C6010" s="14">
        <v>5.4665677318533898</v>
      </c>
      <c r="D6010" s="14">
        <v>4.7638158226032701</v>
      </c>
      <c r="E6010" s="14">
        <v>6.9427364679744601</v>
      </c>
      <c r="F6010" s="14">
        <v>3.7883853495936202</v>
      </c>
    </row>
    <row r="6011" spans="1:6" ht="16" x14ac:dyDescent="0.2">
      <c r="A6011" s="10">
        <v>76</v>
      </c>
      <c r="B6011" s="14">
        <v>3.84</v>
      </c>
      <c r="C6011" s="14">
        <v>6.9375181160835702</v>
      </c>
      <c r="D6011" s="14">
        <v>11.176496105071701</v>
      </c>
      <c r="E6011" s="14">
        <v>8.3881452803272403</v>
      </c>
      <c r="F6011" s="14">
        <v>10.5941756327303</v>
      </c>
    </row>
    <row r="6012" spans="1:6" ht="16" x14ac:dyDescent="0.2">
      <c r="A6012" s="10">
        <v>76</v>
      </c>
      <c r="B6012" s="14">
        <v>5.508</v>
      </c>
      <c r="C6012" s="14">
        <v>12.1488523838053</v>
      </c>
      <c r="D6012" s="14">
        <v>22.823245751436101</v>
      </c>
      <c r="E6012" s="14">
        <v>22.701302635464302</v>
      </c>
      <c r="F6012" s="14">
        <v>22.788031253099401</v>
      </c>
    </row>
    <row r="6013" spans="1:6" ht="16" x14ac:dyDescent="0.2">
      <c r="A6013" s="10">
        <v>76</v>
      </c>
      <c r="B6013" s="14">
        <v>0.53900000000000003</v>
      </c>
      <c r="C6013" s="14">
        <v>10.638131674930699</v>
      </c>
      <c r="D6013" s="14">
        <v>19.577394344321199</v>
      </c>
      <c r="E6013" s="14">
        <v>17.671196252060899</v>
      </c>
      <c r="F6013" s="14">
        <v>8.2332581764958395</v>
      </c>
    </row>
    <row r="6014" spans="1:6" ht="16" x14ac:dyDescent="0.2">
      <c r="A6014" s="10">
        <v>76</v>
      </c>
      <c r="B6014" s="14">
        <v>10</v>
      </c>
      <c r="C6014" s="14">
        <v>12.178243164422801</v>
      </c>
      <c r="D6014" s="14">
        <v>16.2072990733142</v>
      </c>
      <c r="E6014" s="14">
        <v>14.5883437849613</v>
      </c>
      <c r="F6014" s="14">
        <v>14.050029700509301</v>
      </c>
    </row>
    <row r="6015" spans="1:6" ht="16" x14ac:dyDescent="0.2">
      <c r="A6015" s="10">
        <v>76</v>
      </c>
      <c r="B6015" s="14">
        <v>18.75</v>
      </c>
      <c r="C6015" s="14">
        <v>8.0512217057014794</v>
      </c>
      <c r="D6015" s="14">
        <v>19.030483046293501</v>
      </c>
      <c r="E6015" s="14">
        <v>13.486507987720501</v>
      </c>
      <c r="F6015" s="14">
        <v>6.5026868728859899</v>
      </c>
    </row>
    <row r="6016" spans="1:6" ht="16" x14ac:dyDescent="0.2">
      <c r="A6016" s="10">
        <v>76</v>
      </c>
      <c r="B6016" s="14">
        <v>6.8040000000000003</v>
      </c>
      <c r="C6016" s="14">
        <v>14.865610547625201</v>
      </c>
      <c r="D6016" s="14">
        <v>11.8409564833592</v>
      </c>
      <c r="E6016" s="14">
        <v>9.1126639903212592</v>
      </c>
      <c r="F6016" s="14">
        <v>25.310564485684999</v>
      </c>
    </row>
    <row r="6017" spans="1:6" ht="16" x14ac:dyDescent="0.2">
      <c r="A6017" s="10">
        <v>76</v>
      </c>
      <c r="B6017" s="14">
        <v>1.4E-2</v>
      </c>
      <c r="C6017" s="14">
        <v>7.9081535895730504</v>
      </c>
      <c r="D6017" s="14">
        <v>11.1336146788802</v>
      </c>
      <c r="E6017" s="14">
        <v>5.3548197779769797</v>
      </c>
      <c r="F6017" s="14">
        <v>3.2666028778268399</v>
      </c>
    </row>
    <row r="6018" spans="1:6" ht="16" x14ac:dyDescent="0.2">
      <c r="A6018" s="10">
        <v>76</v>
      </c>
      <c r="B6018" s="14">
        <v>23.4</v>
      </c>
      <c r="C6018" s="14">
        <v>16.1471044739971</v>
      </c>
      <c r="D6018" s="14">
        <v>20.660150159757698</v>
      </c>
      <c r="E6018" s="14">
        <v>17.605394086769</v>
      </c>
      <c r="F6018" s="14">
        <v>17.666330290729</v>
      </c>
    </row>
    <row r="6019" spans="1:6" ht="16" x14ac:dyDescent="0.2">
      <c r="A6019" s="10">
        <v>76</v>
      </c>
      <c r="B6019" s="14">
        <v>10.5</v>
      </c>
      <c r="C6019" s="14">
        <v>7.1945565892814898</v>
      </c>
      <c r="D6019" s="14">
        <v>13.3106713975078</v>
      </c>
      <c r="E6019" s="14">
        <v>13.298812631103001</v>
      </c>
      <c r="F6019" s="14">
        <v>6.1950779110357299</v>
      </c>
    </row>
    <row r="6020" spans="1:6" ht="16" x14ac:dyDescent="0.2">
      <c r="A6020" s="10">
        <v>76</v>
      </c>
      <c r="B6020" s="14">
        <v>34.683999999999997</v>
      </c>
      <c r="C6020" s="14">
        <v>8.0761978878103005</v>
      </c>
      <c r="D6020" s="14">
        <v>9.6071735133287604</v>
      </c>
      <c r="E6020" s="14">
        <v>9.7955637906821291</v>
      </c>
      <c r="F6020" s="14">
        <v>8.9682959874035806</v>
      </c>
    </row>
    <row r="6021" spans="1:6" ht="16" x14ac:dyDescent="0.2">
      <c r="A6021" s="10">
        <v>76</v>
      </c>
      <c r="B6021" s="14">
        <v>34.299999999999997</v>
      </c>
      <c r="C6021" s="14">
        <v>9.7390926915629503</v>
      </c>
      <c r="D6021" s="14">
        <v>9.3825162435292295</v>
      </c>
      <c r="E6021" s="14">
        <v>8.1004737617829399</v>
      </c>
      <c r="F6021" s="14">
        <v>19.296038798673798</v>
      </c>
    </row>
    <row r="6022" spans="1:6" ht="16" x14ac:dyDescent="0.2">
      <c r="A6022" s="10">
        <v>76</v>
      </c>
      <c r="B6022" s="14">
        <v>27</v>
      </c>
      <c r="C6022" s="14">
        <v>5.13853182997783</v>
      </c>
      <c r="D6022" s="14">
        <v>6.3530239418445102</v>
      </c>
      <c r="E6022" s="14">
        <v>5.6326804701332902</v>
      </c>
      <c r="F6022" s="14">
        <v>2.4531554146933998</v>
      </c>
    </row>
    <row r="6023" spans="1:6" ht="16" x14ac:dyDescent="0.2">
      <c r="A6023" s="10">
        <v>76</v>
      </c>
      <c r="B6023" s="14">
        <v>2.34</v>
      </c>
      <c r="C6023" s="14">
        <v>17.9670039429542</v>
      </c>
      <c r="D6023" s="14">
        <v>20.998289885665699</v>
      </c>
      <c r="E6023" s="14">
        <v>17.8595241106574</v>
      </c>
      <c r="F6023" s="14">
        <v>27.474505943757499</v>
      </c>
    </row>
    <row r="6024" spans="1:6" ht="16" x14ac:dyDescent="0.2">
      <c r="A6024" s="10">
        <v>76</v>
      </c>
      <c r="B6024" s="14">
        <v>0.9</v>
      </c>
      <c r="C6024" s="14">
        <v>3.9526428809114602</v>
      </c>
      <c r="D6024" s="14">
        <v>10.9434940581686</v>
      </c>
      <c r="E6024" s="14">
        <v>8.8724122440531694</v>
      </c>
      <c r="F6024" s="14">
        <v>2.1733928931406998</v>
      </c>
    </row>
    <row r="6025" spans="1:6" ht="16" x14ac:dyDescent="0.2">
      <c r="A6025" s="10">
        <v>76</v>
      </c>
      <c r="B6025" s="14">
        <v>2.16</v>
      </c>
      <c r="C6025" s="14">
        <v>4.3309194150916399</v>
      </c>
      <c r="D6025" s="14">
        <v>7.5382174195934697</v>
      </c>
      <c r="E6025" s="14">
        <v>6.4299386010914796</v>
      </c>
      <c r="F6025" s="14">
        <v>3.0301306922987399</v>
      </c>
    </row>
    <row r="6026" spans="1:6" ht="16" x14ac:dyDescent="0.2">
      <c r="A6026" s="10">
        <v>76</v>
      </c>
      <c r="B6026" s="14">
        <v>0.42</v>
      </c>
      <c r="C6026" s="14">
        <v>4.9348069886316503</v>
      </c>
      <c r="D6026" s="14">
        <v>8.2243442579330495</v>
      </c>
      <c r="E6026" s="14">
        <v>8.9812999344052002</v>
      </c>
      <c r="F6026" s="14">
        <v>4.8749296479403599</v>
      </c>
    </row>
    <row r="6027" spans="1:6" ht="16" x14ac:dyDescent="0.2">
      <c r="A6027" s="10">
        <v>76</v>
      </c>
      <c r="B6027" s="14">
        <v>0.06</v>
      </c>
      <c r="C6027" s="14">
        <v>3.1995930670091202</v>
      </c>
      <c r="D6027" s="14">
        <v>12.2154403979157</v>
      </c>
      <c r="E6027" s="14">
        <v>8.3144271274835209</v>
      </c>
      <c r="F6027" s="14">
        <v>3.0398480853566801</v>
      </c>
    </row>
    <row r="6028" spans="1:6" ht="16" x14ac:dyDescent="0.2">
      <c r="A6028" s="10">
        <v>76</v>
      </c>
      <c r="B6028" s="14">
        <v>0.504</v>
      </c>
      <c r="C6028" s="14">
        <v>5.1186840348330902</v>
      </c>
      <c r="D6028" s="14">
        <v>8.4758072648364209</v>
      </c>
      <c r="E6028" s="14">
        <v>7.2564551249228799</v>
      </c>
      <c r="F6028" s="14">
        <v>2.0072876691617401</v>
      </c>
    </row>
    <row r="6029" spans="1:6" ht="16" x14ac:dyDescent="0.2">
      <c r="A6029" s="10">
        <v>76</v>
      </c>
      <c r="B6029" s="14">
        <v>5.6159999999999997</v>
      </c>
      <c r="C6029" s="14">
        <v>4.0824152950063803</v>
      </c>
      <c r="D6029" s="14">
        <v>6.0267181622956896</v>
      </c>
      <c r="E6029" s="14">
        <v>2.9542701690748201</v>
      </c>
      <c r="F6029" s="14">
        <v>2.4674055558367201</v>
      </c>
    </row>
    <row r="6030" spans="1:6" ht="16" x14ac:dyDescent="0.2">
      <c r="A6030" s="10">
        <v>76</v>
      </c>
      <c r="B6030" s="14">
        <v>0.22500000000000001</v>
      </c>
      <c r="C6030" s="14">
        <v>5.4585189361585797</v>
      </c>
      <c r="D6030" s="14">
        <v>8.1934456697223705</v>
      </c>
      <c r="E6030" s="14">
        <v>8.8834791709125405</v>
      </c>
      <c r="F6030" s="14">
        <v>6.5650088863815004</v>
      </c>
    </row>
    <row r="6031" spans="1:6" ht="16" x14ac:dyDescent="0.2">
      <c r="A6031" s="10">
        <v>76</v>
      </c>
      <c r="B6031" s="14">
        <v>11.25</v>
      </c>
      <c r="C6031" s="14">
        <v>7.2417638483184303</v>
      </c>
      <c r="D6031" s="14">
        <v>18.333530421035899</v>
      </c>
      <c r="E6031" s="14">
        <v>14.718738133914</v>
      </c>
      <c r="F6031" s="14">
        <v>18.699031499171099</v>
      </c>
    </row>
    <row r="6032" spans="1:6" ht="16" x14ac:dyDescent="0.2">
      <c r="A6032" s="10">
        <v>76</v>
      </c>
      <c r="B6032" s="14">
        <v>67.5</v>
      </c>
      <c r="C6032" s="14">
        <v>12.2605623899885</v>
      </c>
      <c r="D6032" s="14">
        <v>26.922731586197401</v>
      </c>
      <c r="E6032" s="14">
        <v>16.398907963143799</v>
      </c>
      <c r="F6032" s="14">
        <v>16.4241651526686</v>
      </c>
    </row>
    <row r="6033" spans="1:6" ht="16" x14ac:dyDescent="0.2">
      <c r="A6033" s="10">
        <v>76</v>
      </c>
      <c r="B6033" s="14">
        <v>15</v>
      </c>
      <c r="C6033" s="14">
        <v>11.751008085272099</v>
      </c>
      <c r="D6033" s="14">
        <v>13.8229536339836</v>
      </c>
      <c r="E6033" s="14">
        <v>15.3763347677514</v>
      </c>
      <c r="F6033" s="14">
        <v>6.0511222007672201</v>
      </c>
    </row>
    <row r="6034" spans="1:6" ht="16" x14ac:dyDescent="0.2">
      <c r="A6034" s="10">
        <v>76</v>
      </c>
      <c r="B6034" s="14">
        <v>2.5350000000000001</v>
      </c>
      <c r="C6034" s="14">
        <v>18.242423631727601</v>
      </c>
      <c r="D6034" s="14">
        <v>20.098906825535199</v>
      </c>
      <c r="E6034" s="14">
        <v>20.573812423623899</v>
      </c>
      <c r="F6034" s="14">
        <v>17.368136161370199</v>
      </c>
    </row>
    <row r="6035" spans="1:6" ht="16" x14ac:dyDescent="0.2">
      <c r="A6035" s="10">
        <v>76</v>
      </c>
      <c r="B6035" s="14">
        <v>18</v>
      </c>
      <c r="C6035" s="14">
        <v>28.131138325297801</v>
      </c>
      <c r="D6035" s="14">
        <v>53.806075378332302</v>
      </c>
      <c r="E6035" s="14">
        <v>66.286206946342404</v>
      </c>
      <c r="F6035" s="14">
        <v>55.090565108934101</v>
      </c>
    </row>
    <row r="6036" spans="1:6" ht="16" x14ac:dyDescent="0.2">
      <c r="A6036" s="10">
        <v>76</v>
      </c>
      <c r="B6036" s="14">
        <v>31.35</v>
      </c>
      <c r="C6036" s="14">
        <v>14.2403756528372</v>
      </c>
      <c r="D6036" s="14">
        <v>18.700505457397099</v>
      </c>
      <c r="E6036" s="14">
        <v>20.500878905537601</v>
      </c>
      <c r="F6036" s="14">
        <v>19.482372194592401</v>
      </c>
    </row>
    <row r="6037" spans="1:6" ht="16" x14ac:dyDescent="0.2">
      <c r="A6037" s="10">
        <v>76</v>
      </c>
      <c r="B6037" s="14">
        <v>33</v>
      </c>
      <c r="C6037" s="14">
        <v>11.1932051684801</v>
      </c>
      <c r="D6037" s="14">
        <v>12.107609067777201</v>
      </c>
      <c r="E6037" s="14">
        <v>11.602160503166401</v>
      </c>
      <c r="F6037" s="14">
        <v>8.0476379177984292</v>
      </c>
    </row>
    <row r="6038" spans="1:6" ht="16" x14ac:dyDescent="0.2">
      <c r="A6038" s="10">
        <v>76</v>
      </c>
      <c r="B6038" s="14">
        <v>15.84</v>
      </c>
      <c r="C6038" s="14">
        <v>10.549266631698201</v>
      </c>
      <c r="D6038" s="14">
        <v>10.6640362151677</v>
      </c>
      <c r="E6038" s="14">
        <v>11.648844449198901</v>
      </c>
      <c r="F6038" s="14">
        <v>13.202231222255101</v>
      </c>
    </row>
    <row r="6039" spans="1:6" ht="16" x14ac:dyDescent="0.2">
      <c r="A6039" s="10">
        <v>76</v>
      </c>
      <c r="B6039" s="14">
        <v>48</v>
      </c>
      <c r="C6039" s="14">
        <v>18.5154175260137</v>
      </c>
      <c r="D6039" s="14">
        <v>23.132543067588699</v>
      </c>
      <c r="E6039" s="14">
        <v>22.805165328880001</v>
      </c>
      <c r="F6039" s="14">
        <v>44.423489345052602</v>
      </c>
    </row>
    <row r="6040" spans="1:6" ht="16" x14ac:dyDescent="0.2">
      <c r="A6040" s="10">
        <v>76</v>
      </c>
      <c r="B6040" s="14">
        <v>16.8</v>
      </c>
      <c r="C6040" s="14">
        <v>16.3720274119535</v>
      </c>
      <c r="D6040" s="14">
        <v>22.780312848052699</v>
      </c>
      <c r="E6040" s="14">
        <v>25.340005272012501</v>
      </c>
      <c r="F6040" s="14">
        <v>15.053113781418199</v>
      </c>
    </row>
    <row r="6041" spans="1:6" ht="16" x14ac:dyDescent="0.2">
      <c r="A6041" s="10">
        <v>76</v>
      </c>
      <c r="B6041" s="14">
        <v>6.375</v>
      </c>
      <c r="C6041" s="14">
        <v>10.7759063240554</v>
      </c>
      <c r="D6041" s="14">
        <v>16.416033046198599</v>
      </c>
      <c r="E6041" s="14">
        <v>14.119051762923499</v>
      </c>
      <c r="F6041" s="14">
        <v>15.608090177137701</v>
      </c>
    </row>
    <row r="6042" spans="1:6" ht="16" x14ac:dyDescent="0.2">
      <c r="A6042" s="10">
        <v>76</v>
      </c>
      <c r="B6042" s="14">
        <v>2</v>
      </c>
      <c r="C6042" s="14">
        <v>28.0648895953085</v>
      </c>
      <c r="D6042" s="14">
        <v>31.3825602167284</v>
      </c>
      <c r="E6042" s="14">
        <v>27.349908483637901</v>
      </c>
      <c r="F6042" s="14">
        <v>26.438670818143599</v>
      </c>
    </row>
    <row r="6043" spans="1:6" ht="16" x14ac:dyDescent="0.2">
      <c r="A6043" s="10">
        <v>76</v>
      </c>
      <c r="B6043" s="14">
        <v>54</v>
      </c>
      <c r="C6043" s="14">
        <v>8.3258638171595898</v>
      </c>
      <c r="D6043" s="14">
        <v>14.169127477633401</v>
      </c>
      <c r="E6043" s="14">
        <v>14.059064485597</v>
      </c>
      <c r="F6043" s="14">
        <v>11.3537472694571</v>
      </c>
    </row>
    <row r="6044" spans="1:6" ht="16" x14ac:dyDescent="0.2">
      <c r="A6044" s="10">
        <v>76</v>
      </c>
      <c r="B6044" s="14">
        <v>7.65</v>
      </c>
      <c r="C6044" s="14">
        <v>19.8132924781473</v>
      </c>
      <c r="D6044" s="14">
        <v>49.0296196073704</v>
      </c>
      <c r="E6044" s="14">
        <v>59.4200554889212</v>
      </c>
      <c r="F6044" s="14">
        <v>33.993160278986799</v>
      </c>
    </row>
    <row r="6045" spans="1:6" ht="16" x14ac:dyDescent="0.2">
      <c r="A6045" s="10">
        <v>76</v>
      </c>
      <c r="B6045" s="14">
        <v>45</v>
      </c>
      <c r="C6045" s="14">
        <v>5.0262842856559997</v>
      </c>
      <c r="D6045" s="14">
        <v>2.96369013634268</v>
      </c>
      <c r="E6045" s="14">
        <v>2.0934150002093399</v>
      </c>
      <c r="F6045" s="14">
        <v>3.2597741720132301</v>
      </c>
    </row>
    <row r="6046" spans="1:6" ht="16" x14ac:dyDescent="0.2">
      <c r="A6046" s="10">
        <v>76</v>
      </c>
      <c r="B6046" s="14">
        <v>76.8</v>
      </c>
      <c r="C6046" s="14">
        <v>11.2633978962995</v>
      </c>
      <c r="D6046" s="14">
        <v>20.8957190455485</v>
      </c>
      <c r="E6046" s="14">
        <v>25.331261873589501</v>
      </c>
      <c r="F6046" s="14">
        <v>24.827227846436401</v>
      </c>
    </row>
    <row r="6047" spans="1:6" ht="16" x14ac:dyDescent="0.2">
      <c r="A6047" s="10">
        <v>76</v>
      </c>
      <c r="B6047" s="14">
        <v>7.2</v>
      </c>
      <c r="C6047" s="14">
        <v>15.212819847017601</v>
      </c>
      <c r="D6047" s="14">
        <v>30.243641724413798</v>
      </c>
      <c r="E6047" s="14">
        <v>28.142142801271401</v>
      </c>
      <c r="F6047" s="14">
        <v>26.974295744573201</v>
      </c>
    </row>
    <row r="6048" spans="1:6" ht="16" x14ac:dyDescent="0.2">
      <c r="A6048" s="10">
        <v>76</v>
      </c>
      <c r="B6048" s="14">
        <v>91.143000000000001</v>
      </c>
      <c r="C6048" s="14">
        <v>14.9833513405829</v>
      </c>
      <c r="D6048" s="14">
        <v>17.959190308209799</v>
      </c>
      <c r="E6048" s="14">
        <v>23.2614575720076</v>
      </c>
      <c r="F6048" s="14">
        <v>10.430293862544801</v>
      </c>
    </row>
    <row r="6049" spans="1:6" ht="16" x14ac:dyDescent="0.2">
      <c r="A6049" s="10">
        <v>76</v>
      </c>
      <c r="B6049" s="14">
        <v>1.1439999999999999</v>
      </c>
      <c r="C6049" s="14">
        <v>7.9248946671793696</v>
      </c>
      <c r="D6049" s="14">
        <v>16.598403953333499</v>
      </c>
      <c r="E6049" s="14">
        <v>15.4973079346401</v>
      </c>
      <c r="F6049" s="14">
        <v>12.433623419589701</v>
      </c>
    </row>
    <row r="6050" spans="1:6" ht="16" x14ac:dyDescent="0.2">
      <c r="A6050" s="10">
        <v>76</v>
      </c>
      <c r="B6050" s="14">
        <v>4.95</v>
      </c>
      <c r="C6050" s="14">
        <v>11.8365435519245</v>
      </c>
      <c r="D6050" s="14">
        <v>15.871465112677001</v>
      </c>
      <c r="E6050" s="14">
        <v>18.0079474442676</v>
      </c>
      <c r="F6050" s="14">
        <v>9.6184919954032093</v>
      </c>
    </row>
    <row r="6051" spans="1:6" ht="16" x14ac:dyDescent="0.2">
      <c r="A6051" s="10">
        <v>76</v>
      </c>
      <c r="B6051" s="14">
        <v>1.44</v>
      </c>
      <c r="C6051" s="14">
        <v>9.4831616666484209</v>
      </c>
      <c r="D6051" s="14">
        <v>17.558285989087999</v>
      </c>
      <c r="E6051" s="14">
        <v>12.8142051925169</v>
      </c>
      <c r="F6051" s="14">
        <v>9.1382347646972306</v>
      </c>
    </row>
    <row r="6052" spans="1:6" ht="16" x14ac:dyDescent="0.2">
      <c r="A6052" s="10">
        <v>76</v>
      </c>
      <c r="B6052" s="14">
        <v>11.25</v>
      </c>
      <c r="C6052" s="14">
        <v>30.792802062369201</v>
      </c>
      <c r="D6052" s="14">
        <v>19.0676342824367</v>
      </c>
      <c r="E6052" s="14">
        <v>28.631773406371501</v>
      </c>
      <c r="F6052" s="14">
        <v>43.359780671072599</v>
      </c>
    </row>
    <row r="6053" spans="1:6" ht="16" x14ac:dyDescent="0.2">
      <c r="A6053" s="10">
        <v>76</v>
      </c>
      <c r="B6053" s="14">
        <v>240</v>
      </c>
      <c r="C6053" s="14">
        <v>19.385116505234699</v>
      </c>
      <c r="D6053" s="14">
        <v>35.861334833618201</v>
      </c>
      <c r="E6053" s="14">
        <v>33.267586517541503</v>
      </c>
      <c r="F6053" s="14">
        <v>38.0464096124214</v>
      </c>
    </row>
    <row r="6054" spans="1:6" ht="16" x14ac:dyDescent="0.2">
      <c r="A6054" s="10">
        <v>76</v>
      </c>
      <c r="B6054" s="14">
        <v>1.573</v>
      </c>
      <c r="C6054" s="14">
        <v>11.0523214840065</v>
      </c>
      <c r="D6054" s="14">
        <v>20.1599707516555</v>
      </c>
      <c r="E6054" s="14">
        <v>18.6911807638845</v>
      </c>
      <c r="F6054" s="14">
        <v>19.016633517569499</v>
      </c>
    </row>
    <row r="6055" spans="1:6" ht="16" x14ac:dyDescent="0.2">
      <c r="A6055" s="10">
        <v>76</v>
      </c>
      <c r="B6055" s="14">
        <v>3.375</v>
      </c>
      <c r="C6055" s="14">
        <v>9.0201904113198399</v>
      </c>
      <c r="D6055" s="14">
        <v>27.737011220169801</v>
      </c>
      <c r="E6055" s="14">
        <v>33.960176089520701</v>
      </c>
      <c r="F6055" s="14">
        <v>21.516606138512799</v>
      </c>
    </row>
    <row r="6056" spans="1:6" ht="16" x14ac:dyDescent="0.2">
      <c r="A6056" s="10">
        <v>76</v>
      </c>
      <c r="B6056" s="14">
        <v>57.46</v>
      </c>
      <c r="C6056" s="14">
        <v>14.881207176837901</v>
      </c>
      <c r="D6056" s="14">
        <v>23.1188954797815</v>
      </c>
      <c r="E6056" s="14">
        <v>32.108666606445603</v>
      </c>
      <c r="F6056" s="14">
        <v>22.864312020488899</v>
      </c>
    </row>
    <row r="6057" spans="1:6" ht="16" x14ac:dyDescent="0.2">
      <c r="A6057" s="10">
        <v>76</v>
      </c>
      <c r="B6057" s="14">
        <v>0.24</v>
      </c>
      <c r="C6057" s="14">
        <v>8.4598907142138309</v>
      </c>
      <c r="D6057" s="14">
        <v>7.6233688057266198</v>
      </c>
      <c r="E6057" s="14">
        <v>6.3940284027112302</v>
      </c>
      <c r="F6057" s="14">
        <v>10.283549329287901</v>
      </c>
    </row>
    <row r="6058" spans="1:6" ht="16" x14ac:dyDescent="0.2">
      <c r="A6058" s="10">
        <v>76</v>
      </c>
      <c r="B6058" s="14">
        <v>5.8650000000000002</v>
      </c>
      <c r="C6058" s="14">
        <v>11.0633949637378</v>
      </c>
      <c r="D6058" s="14">
        <v>22.365386714205101</v>
      </c>
      <c r="E6058" s="14">
        <v>20.0277813705139</v>
      </c>
      <c r="F6058" s="14">
        <v>17.323732478706599</v>
      </c>
    </row>
    <row r="6059" spans="1:6" ht="16" x14ac:dyDescent="0.2">
      <c r="A6059" s="10">
        <v>76</v>
      </c>
      <c r="B6059" s="14">
        <v>4.1849999999999996</v>
      </c>
      <c r="C6059" s="14">
        <v>17.2131222541298</v>
      </c>
      <c r="D6059" s="14">
        <v>17.353369690249899</v>
      </c>
      <c r="E6059" s="14">
        <v>23.201481927097799</v>
      </c>
      <c r="F6059" s="14">
        <v>26.803292924653601</v>
      </c>
    </row>
    <row r="6060" spans="1:6" ht="16" x14ac:dyDescent="0.2">
      <c r="A6060" s="10">
        <v>76</v>
      </c>
      <c r="B6060" s="14">
        <v>12.42</v>
      </c>
      <c r="C6060" s="14">
        <v>12.385160280279999</v>
      </c>
      <c r="D6060" s="14">
        <v>13.900183373848201</v>
      </c>
      <c r="E6060" s="14">
        <v>14.3968398001849</v>
      </c>
      <c r="F6060" s="14">
        <v>18.032713124925799</v>
      </c>
    </row>
    <row r="6061" spans="1:6" ht="16" x14ac:dyDescent="0.2">
      <c r="A6061" s="10">
        <v>76</v>
      </c>
      <c r="B6061" s="14">
        <v>1.17</v>
      </c>
      <c r="C6061" s="14">
        <v>5.6776029233014196</v>
      </c>
      <c r="D6061" s="14">
        <v>5.2583396940522897</v>
      </c>
      <c r="E6061" s="14">
        <v>2.4427045922830999</v>
      </c>
      <c r="F6061" s="14">
        <v>3.9337912440046301</v>
      </c>
    </row>
    <row r="6062" spans="1:6" ht="16" x14ac:dyDescent="0.2">
      <c r="A6062" s="10">
        <v>76</v>
      </c>
      <c r="B6062" s="14">
        <v>11.4</v>
      </c>
      <c r="C6062" s="14">
        <v>10.2825877123969</v>
      </c>
      <c r="D6062" s="14">
        <v>10.6100035169141</v>
      </c>
      <c r="E6062" s="14">
        <v>6.0718828443058701</v>
      </c>
      <c r="F6062" s="14">
        <v>2.6564187448791001</v>
      </c>
    </row>
    <row r="6063" spans="1:6" ht="16" x14ac:dyDescent="0.2">
      <c r="A6063" s="10">
        <v>76</v>
      </c>
      <c r="B6063" s="14">
        <v>4.4880000000000004</v>
      </c>
      <c r="C6063" s="14">
        <v>15.943254047632699</v>
      </c>
      <c r="D6063" s="14">
        <v>14.1783198416557</v>
      </c>
      <c r="E6063" s="14">
        <v>17.476016099312901</v>
      </c>
      <c r="F6063" s="14">
        <v>12.5321523746137</v>
      </c>
    </row>
    <row r="6064" spans="1:6" ht="16" x14ac:dyDescent="0.2">
      <c r="A6064" s="10">
        <v>76</v>
      </c>
      <c r="B6064" s="14">
        <v>5.1680000000000001</v>
      </c>
      <c r="C6064" s="14">
        <v>11.5077816967916</v>
      </c>
      <c r="D6064" s="14">
        <v>14.589491856857901</v>
      </c>
      <c r="E6064" s="14">
        <v>12.2698997657352</v>
      </c>
      <c r="F6064" s="14">
        <v>22.725040865501999</v>
      </c>
    </row>
    <row r="6065" spans="1:6" ht="16" x14ac:dyDescent="0.2">
      <c r="A6065" s="10">
        <v>76</v>
      </c>
      <c r="B6065" s="14">
        <v>6.48</v>
      </c>
      <c r="C6065" s="14">
        <v>12.117376423879699</v>
      </c>
      <c r="D6065" s="14">
        <v>21.903401501188799</v>
      </c>
      <c r="E6065" s="14">
        <v>22.3362566336931</v>
      </c>
      <c r="F6065" s="14">
        <v>13.2973725955604</v>
      </c>
    </row>
    <row r="6066" spans="1:6" ht="16" x14ac:dyDescent="0.2">
      <c r="A6066" s="10">
        <v>76</v>
      </c>
      <c r="B6066" s="14">
        <v>11.25</v>
      </c>
      <c r="C6066" s="14">
        <v>10.5042536297799</v>
      </c>
      <c r="D6066" s="14">
        <v>26.832648818609702</v>
      </c>
      <c r="E6066" s="14">
        <v>24.456737262028899</v>
      </c>
      <c r="F6066" s="14">
        <v>7.9736111779312102</v>
      </c>
    </row>
    <row r="6067" spans="1:6" ht="16" x14ac:dyDescent="0.2">
      <c r="A6067" s="10">
        <v>76</v>
      </c>
      <c r="B6067" s="14">
        <v>4.5759999999999996</v>
      </c>
      <c r="C6067" s="14">
        <v>10.097257629370199</v>
      </c>
      <c r="D6067" s="14">
        <v>12.449522529318999</v>
      </c>
      <c r="E6067" s="14">
        <v>11.4964833634128</v>
      </c>
      <c r="F6067" s="14">
        <v>3.3280420979141101</v>
      </c>
    </row>
    <row r="6068" spans="1:6" ht="16" x14ac:dyDescent="0.2">
      <c r="A6068" s="10">
        <v>76</v>
      </c>
      <c r="B6068" s="14">
        <v>39.75</v>
      </c>
      <c r="C6068" s="14">
        <v>6.99919487848058</v>
      </c>
      <c r="D6068" s="14">
        <v>11.320095620569299</v>
      </c>
      <c r="E6068" s="14">
        <v>6.04913005173933</v>
      </c>
      <c r="F6068" s="14">
        <v>6.7381282270602698</v>
      </c>
    </row>
    <row r="6069" spans="1:6" ht="16" x14ac:dyDescent="0.2">
      <c r="A6069" s="10">
        <v>76</v>
      </c>
      <c r="B6069" s="14">
        <v>18.75</v>
      </c>
      <c r="C6069" s="14">
        <v>12.4624284687714</v>
      </c>
      <c r="D6069" s="14">
        <v>24.422548631486201</v>
      </c>
      <c r="E6069" s="14">
        <v>20.5183496628981</v>
      </c>
      <c r="F6069" s="14">
        <v>6.3575004417012</v>
      </c>
    </row>
    <row r="6070" spans="1:6" ht="16" x14ac:dyDescent="0.2">
      <c r="A6070" s="10">
        <v>76</v>
      </c>
      <c r="B6070" s="14">
        <v>4.875</v>
      </c>
      <c r="C6070" s="14">
        <v>6.45020119055643</v>
      </c>
      <c r="D6070" s="14">
        <v>6.0104511231485596</v>
      </c>
      <c r="E6070" s="14">
        <v>4.3761486848142104</v>
      </c>
      <c r="F6070" s="14">
        <v>2.2486600569930202</v>
      </c>
    </row>
    <row r="6071" spans="1:6" ht="16" x14ac:dyDescent="0.2">
      <c r="A6071" s="10">
        <v>76</v>
      </c>
      <c r="B6071" s="14">
        <v>9</v>
      </c>
      <c r="C6071" s="14">
        <v>6.0926106837047103</v>
      </c>
      <c r="D6071" s="14">
        <v>7.2245784034274703</v>
      </c>
      <c r="E6071" s="14">
        <v>4.97003501850749</v>
      </c>
      <c r="F6071" s="14">
        <v>3.9439754322347902</v>
      </c>
    </row>
    <row r="6072" spans="1:6" ht="16" x14ac:dyDescent="0.2">
      <c r="A6072" s="10">
        <v>76</v>
      </c>
      <c r="B6072" s="14">
        <v>7.5</v>
      </c>
      <c r="C6072" s="14">
        <v>5.4288541500883598</v>
      </c>
      <c r="D6072" s="14">
        <v>9.3895153276843093</v>
      </c>
      <c r="E6072" s="14">
        <v>9.6990106412848505</v>
      </c>
      <c r="F6072" s="14">
        <v>4.8258484968355297</v>
      </c>
    </row>
    <row r="6073" spans="1:6" ht="16" x14ac:dyDescent="0.2">
      <c r="A6073" s="10">
        <v>76</v>
      </c>
      <c r="B6073" s="14">
        <v>26.25</v>
      </c>
      <c r="C6073" s="14">
        <v>10.1803509167051</v>
      </c>
      <c r="D6073" s="14">
        <v>19.0369231910345</v>
      </c>
      <c r="E6073" s="14">
        <v>19.596313161690698</v>
      </c>
      <c r="F6073" s="14">
        <v>18.028276262643399</v>
      </c>
    </row>
    <row r="6074" spans="1:6" ht="16" x14ac:dyDescent="0.2">
      <c r="A6074" s="10">
        <v>76</v>
      </c>
      <c r="B6074" s="14">
        <v>31.5</v>
      </c>
      <c r="C6074" s="14">
        <v>7.1597425569656803</v>
      </c>
      <c r="D6074" s="14">
        <v>10.2371583845828</v>
      </c>
      <c r="E6074" s="14">
        <v>12.949952656869501</v>
      </c>
      <c r="F6074" s="14">
        <v>13.4726423037815</v>
      </c>
    </row>
    <row r="6075" spans="1:6" ht="16" x14ac:dyDescent="0.2">
      <c r="A6075" s="10">
        <v>76</v>
      </c>
      <c r="B6075" s="14">
        <v>36.479999999999997</v>
      </c>
      <c r="C6075" s="14">
        <v>8.6614761997626797</v>
      </c>
      <c r="D6075" s="14">
        <v>8.1485555069534197</v>
      </c>
      <c r="E6075" s="14">
        <v>7.2381365386276704</v>
      </c>
      <c r="F6075" s="14">
        <v>1.33004391158249</v>
      </c>
    </row>
    <row r="6076" spans="1:6" ht="16" x14ac:dyDescent="0.2">
      <c r="A6076" s="10">
        <v>76</v>
      </c>
      <c r="B6076" s="14">
        <v>6.75</v>
      </c>
      <c r="C6076" s="14">
        <v>5.56807162432625</v>
      </c>
      <c r="D6076" s="14">
        <v>5.3297838895020302</v>
      </c>
      <c r="E6076" s="14">
        <v>3.19301352275482</v>
      </c>
      <c r="F6076" s="14">
        <v>0.66619638682163895</v>
      </c>
    </row>
    <row r="6077" spans="1:6" ht="16" x14ac:dyDescent="0.2">
      <c r="A6077" s="10">
        <v>76</v>
      </c>
      <c r="B6077" s="14">
        <v>37.625</v>
      </c>
      <c r="C6077" s="14">
        <v>11.121987238368201</v>
      </c>
      <c r="D6077" s="14">
        <v>13.8490375037484</v>
      </c>
      <c r="E6077" s="14">
        <v>10.7456754817033</v>
      </c>
      <c r="F6077" s="14">
        <v>15.855888377321801</v>
      </c>
    </row>
    <row r="6078" spans="1:6" ht="16" x14ac:dyDescent="0.2">
      <c r="A6078" s="10">
        <v>76</v>
      </c>
      <c r="B6078" s="14">
        <v>9.6</v>
      </c>
      <c r="C6078" s="14">
        <v>22.938478585655002</v>
      </c>
      <c r="D6078" s="14">
        <v>18.3722946101825</v>
      </c>
      <c r="E6078" s="14">
        <v>22.516636802011799</v>
      </c>
      <c r="F6078" s="14">
        <v>13.197274583958301</v>
      </c>
    </row>
    <row r="6079" spans="1:6" ht="16" x14ac:dyDescent="0.2">
      <c r="A6079" s="10">
        <v>76</v>
      </c>
      <c r="B6079" s="14">
        <v>3.536</v>
      </c>
      <c r="C6079" s="14">
        <v>8.2039081811137091</v>
      </c>
      <c r="D6079" s="14">
        <v>15.2354413756697</v>
      </c>
      <c r="E6079" s="14">
        <v>11.7365562604936</v>
      </c>
      <c r="F6079" s="14">
        <v>9.3080783259490207</v>
      </c>
    </row>
    <row r="6080" spans="1:6" ht="16" x14ac:dyDescent="0.2">
      <c r="A6080" s="10">
        <v>76</v>
      </c>
      <c r="B6080" s="14">
        <v>24.64</v>
      </c>
      <c r="C6080" s="14">
        <v>16.1431779050972</v>
      </c>
      <c r="D6080" s="14">
        <v>19.7945339186331</v>
      </c>
      <c r="E6080" s="14">
        <v>18.679153082448799</v>
      </c>
      <c r="F6080" s="14">
        <v>14.3000413281941</v>
      </c>
    </row>
    <row r="6081" spans="1:6" ht="16" x14ac:dyDescent="0.2">
      <c r="A6081" s="10">
        <v>76</v>
      </c>
      <c r="B6081" s="14">
        <v>90</v>
      </c>
      <c r="C6081" s="14">
        <v>10.981531683546001</v>
      </c>
      <c r="D6081" s="14">
        <v>12.3350932145262</v>
      </c>
      <c r="E6081" s="14">
        <v>12.9295310326915</v>
      </c>
      <c r="F6081" s="14">
        <v>11.198126753294099</v>
      </c>
    </row>
    <row r="6082" spans="1:6" ht="16" x14ac:dyDescent="0.2">
      <c r="A6082" s="10">
        <v>76</v>
      </c>
      <c r="B6082" s="14">
        <v>14.56</v>
      </c>
      <c r="C6082" s="14">
        <v>11.410869915140299</v>
      </c>
      <c r="D6082" s="14">
        <v>34.683843452515198</v>
      </c>
      <c r="E6082" s="14">
        <v>26.396314400300501</v>
      </c>
      <c r="F6082" s="14">
        <v>27.429952006566801</v>
      </c>
    </row>
    <row r="6083" spans="1:6" ht="16" x14ac:dyDescent="0.2">
      <c r="A6083" s="10">
        <v>77</v>
      </c>
      <c r="B6083" s="14">
        <v>59.15</v>
      </c>
      <c r="C6083" s="14">
        <v>17.545674275344702</v>
      </c>
      <c r="D6083" s="14">
        <v>22.525990711862399</v>
      </c>
      <c r="E6083" s="14">
        <v>11.8859224316378</v>
      </c>
      <c r="F6083" s="14">
        <v>8.99106942108582</v>
      </c>
    </row>
    <row r="6084" spans="1:6" ht="16" x14ac:dyDescent="0.2">
      <c r="A6084" s="10">
        <v>77</v>
      </c>
      <c r="B6084" s="14">
        <v>8.84</v>
      </c>
      <c r="C6084" s="14">
        <v>9.6062598998249804</v>
      </c>
      <c r="D6084" s="14">
        <v>11.790800580468201</v>
      </c>
      <c r="E6084" s="14">
        <v>7.5780004113960997</v>
      </c>
      <c r="F6084" s="14">
        <v>9.8939738672902493</v>
      </c>
    </row>
    <row r="6085" spans="1:6" ht="16" x14ac:dyDescent="0.2">
      <c r="A6085" s="10">
        <v>77</v>
      </c>
      <c r="B6085" s="14">
        <v>7.5</v>
      </c>
      <c r="C6085" s="14">
        <v>22.0890305123174</v>
      </c>
      <c r="D6085" s="14">
        <v>12.397831724563501</v>
      </c>
      <c r="E6085" s="14">
        <v>27.878581574475898</v>
      </c>
      <c r="F6085" s="14">
        <v>35.5904152301297</v>
      </c>
    </row>
    <row r="6086" spans="1:6" ht="16" x14ac:dyDescent="0.2">
      <c r="A6086" s="10">
        <v>77</v>
      </c>
      <c r="B6086" s="14">
        <v>11.988</v>
      </c>
      <c r="C6086" s="14">
        <v>13.0029603375429</v>
      </c>
      <c r="D6086" s="14">
        <v>9.4009288403976594</v>
      </c>
      <c r="E6086" s="14">
        <v>12.912635352632799</v>
      </c>
      <c r="F6086" s="14">
        <v>20.522488611098002</v>
      </c>
    </row>
    <row r="6087" spans="1:6" ht="16" x14ac:dyDescent="0.2">
      <c r="A6087" s="10">
        <v>77</v>
      </c>
      <c r="B6087" s="14">
        <v>1.0780000000000001</v>
      </c>
      <c r="C6087" s="14">
        <v>6.4064574321846202</v>
      </c>
      <c r="D6087" s="14">
        <v>9.8520918610989803</v>
      </c>
      <c r="E6087" s="14">
        <v>5.0603602868425499</v>
      </c>
      <c r="F6087" s="14">
        <v>2.6355824363639901</v>
      </c>
    </row>
    <row r="6088" spans="1:6" ht="16" x14ac:dyDescent="0.2">
      <c r="A6088" s="10">
        <v>77</v>
      </c>
      <c r="B6088" s="14">
        <v>7.2</v>
      </c>
      <c r="C6088" s="14">
        <v>21.6350721572148</v>
      </c>
      <c r="D6088" s="14">
        <v>50.790791215670303</v>
      </c>
      <c r="E6088" s="14">
        <v>45.072699158398102</v>
      </c>
      <c r="F6088" s="14">
        <v>31.265915591274599</v>
      </c>
    </row>
    <row r="6089" spans="1:6" ht="16" x14ac:dyDescent="0.2">
      <c r="A6089" s="10">
        <v>77</v>
      </c>
      <c r="B6089" s="14">
        <v>7.2249999999999996</v>
      </c>
      <c r="C6089" s="14">
        <v>20.8009680217252</v>
      </c>
      <c r="D6089" s="14">
        <v>22.208513372418299</v>
      </c>
      <c r="E6089" s="14">
        <v>18.3257801814873</v>
      </c>
      <c r="F6089" s="14">
        <v>16.663937035579799</v>
      </c>
    </row>
    <row r="6090" spans="1:6" ht="16" x14ac:dyDescent="0.2">
      <c r="A6090" s="10">
        <v>77</v>
      </c>
      <c r="B6090" s="14">
        <v>0.125</v>
      </c>
      <c r="C6090" s="14">
        <v>14.415712139037</v>
      </c>
      <c r="D6090" s="14">
        <v>15.3123933979368</v>
      </c>
      <c r="E6090" s="14">
        <v>15.6357625185874</v>
      </c>
      <c r="F6090" s="14">
        <v>21.198184905076399</v>
      </c>
    </row>
    <row r="6091" spans="1:6" ht="16" x14ac:dyDescent="0.2">
      <c r="A6091" s="10">
        <v>77</v>
      </c>
      <c r="B6091" s="14">
        <v>3.375</v>
      </c>
      <c r="C6091" s="14">
        <v>9.4633011054730396</v>
      </c>
      <c r="D6091" s="14">
        <v>19.567587366911599</v>
      </c>
      <c r="E6091" s="14">
        <v>11.4317694914293</v>
      </c>
      <c r="F6091" s="14">
        <v>8.4624571240028104</v>
      </c>
    </row>
    <row r="6092" spans="1:6" ht="16" x14ac:dyDescent="0.2">
      <c r="A6092" s="10">
        <v>77</v>
      </c>
      <c r="B6092" s="14">
        <v>9</v>
      </c>
      <c r="C6092" s="14">
        <v>4.9674807231681397</v>
      </c>
      <c r="D6092" s="14">
        <v>4.0063606704882302</v>
      </c>
      <c r="E6092" s="14">
        <v>1.5760185299190299</v>
      </c>
      <c r="F6092" s="14">
        <v>2.5936128389147601</v>
      </c>
    </row>
    <row r="6093" spans="1:6" ht="16" x14ac:dyDescent="0.2">
      <c r="A6093" s="10">
        <v>77</v>
      </c>
      <c r="B6093" s="14">
        <v>24</v>
      </c>
      <c r="C6093" s="14">
        <v>10.3414344285528</v>
      </c>
      <c r="D6093" s="14">
        <v>13.7050492860127</v>
      </c>
      <c r="E6093" s="14">
        <v>13.4690906397252</v>
      </c>
      <c r="F6093" s="14">
        <v>19.341990035827699</v>
      </c>
    </row>
    <row r="6094" spans="1:6" ht="16" x14ac:dyDescent="0.2">
      <c r="A6094" s="10">
        <v>77</v>
      </c>
      <c r="B6094" s="14">
        <v>3.84</v>
      </c>
      <c r="C6094" s="14">
        <v>7.68578623630275</v>
      </c>
      <c r="D6094" s="14">
        <v>10.884565926452</v>
      </c>
      <c r="E6094" s="14">
        <v>3.4301376234274601</v>
      </c>
      <c r="F6094" s="14">
        <v>5.3103471975813399</v>
      </c>
    </row>
    <row r="6095" spans="1:6" ht="16" x14ac:dyDescent="0.2">
      <c r="A6095" s="10">
        <v>77</v>
      </c>
      <c r="B6095" s="14">
        <v>15</v>
      </c>
      <c r="C6095" s="14">
        <v>22.718105566220299</v>
      </c>
      <c r="D6095" s="14">
        <v>15.4726157782298</v>
      </c>
      <c r="E6095" s="14">
        <v>19.5623434183155</v>
      </c>
      <c r="F6095" s="14">
        <v>29.404641210137001</v>
      </c>
    </row>
    <row r="6096" spans="1:6" ht="16" x14ac:dyDescent="0.2">
      <c r="A6096" s="10">
        <v>77</v>
      </c>
      <c r="B6096" s="14">
        <v>2.25</v>
      </c>
      <c r="C6096" s="14">
        <v>12.517838692744601</v>
      </c>
      <c r="D6096" s="14">
        <v>15.7913840946142</v>
      </c>
      <c r="E6096" s="14">
        <v>15.117029926616601</v>
      </c>
      <c r="F6096" s="14">
        <v>16.074786243301599</v>
      </c>
    </row>
    <row r="6097" spans="1:6" ht="16" x14ac:dyDescent="0.2">
      <c r="A6097" s="10">
        <v>77</v>
      </c>
      <c r="B6097" s="14">
        <v>4.05</v>
      </c>
      <c r="C6097" s="14">
        <v>13.4749114932122</v>
      </c>
      <c r="D6097" s="14">
        <v>25.491350731428199</v>
      </c>
      <c r="E6097" s="14">
        <v>34.915999515747203</v>
      </c>
      <c r="F6097" s="14">
        <v>13.1492002116089</v>
      </c>
    </row>
    <row r="6098" spans="1:6" ht="16" x14ac:dyDescent="0.2">
      <c r="A6098" s="10">
        <v>77</v>
      </c>
      <c r="B6098" s="14">
        <v>6.8040000000000003</v>
      </c>
      <c r="C6098" s="14">
        <v>18.148104913860699</v>
      </c>
      <c r="D6098" s="14">
        <v>14.7310199292407</v>
      </c>
      <c r="E6098" s="14">
        <v>16.3616057701459</v>
      </c>
      <c r="F6098" s="14">
        <v>40.153733298824697</v>
      </c>
    </row>
    <row r="6099" spans="1:6" ht="16" x14ac:dyDescent="0.2">
      <c r="A6099" s="10">
        <v>77</v>
      </c>
      <c r="B6099" s="14">
        <v>1.4E-2</v>
      </c>
      <c r="C6099" s="14">
        <v>8.8213652124471498</v>
      </c>
      <c r="D6099" s="14">
        <v>13.0062759509358</v>
      </c>
      <c r="E6099" s="14">
        <v>5.3962119856884803</v>
      </c>
      <c r="F6099" s="14">
        <v>3.8277036950380898</v>
      </c>
    </row>
    <row r="6100" spans="1:6" ht="16" x14ac:dyDescent="0.2">
      <c r="A6100" s="10">
        <v>77</v>
      </c>
      <c r="B6100" s="14">
        <v>23.4</v>
      </c>
      <c r="C6100" s="14">
        <v>15.9689056100024</v>
      </c>
      <c r="D6100" s="14">
        <v>18.598675072082099</v>
      </c>
      <c r="E6100" s="14">
        <v>14.508078325022501</v>
      </c>
      <c r="F6100" s="14">
        <v>17.5931786096187</v>
      </c>
    </row>
    <row r="6101" spans="1:6" ht="16" x14ac:dyDescent="0.2">
      <c r="A6101" s="10">
        <v>77</v>
      </c>
      <c r="B6101" s="14">
        <v>1.8</v>
      </c>
      <c r="C6101" s="14">
        <v>13.763541241546401</v>
      </c>
      <c r="D6101" s="14">
        <v>11.564951914700099</v>
      </c>
      <c r="E6101" s="14">
        <v>13.425390672538899</v>
      </c>
      <c r="F6101" s="14">
        <v>14.253341814231799</v>
      </c>
    </row>
    <row r="6102" spans="1:6" ht="16" x14ac:dyDescent="0.2">
      <c r="A6102" s="10">
        <v>77</v>
      </c>
      <c r="B6102" s="14">
        <v>2.34</v>
      </c>
      <c r="C6102" s="14">
        <v>18.851494874200998</v>
      </c>
      <c r="D6102" s="14">
        <v>26.808410719223001</v>
      </c>
      <c r="E6102" s="14">
        <v>33.140787368791301</v>
      </c>
      <c r="F6102" s="14">
        <v>22.0851407099352</v>
      </c>
    </row>
    <row r="6103" spans="1:6" ht="16" x14ac:dyDescent="0.2">
      <c r="A6103" s="10">
        <v>77</v>
      </c>
      <c r="B6103" s="14">
        <v>0.54600000000000004</v>
      </c>
      <c r="C6103" s="14">
        <v>13.6620003136552</v>
      </c>
      <c r="D6103" s="14">
        <v>18.940936764106699</v>
      </c>
      <c r="E6103" s="14">
        <v>6.3626334646816298</v>
      </c>
      <c r="F6103" s="14">
        <v>4.8156033496321502</v>
      </c>
    </row>
    <row r="6104" spans="1:6" ht="16" x14ac:dyDescent="0.2">
      <c r="A6104" s="10">
        <v>77</v>
      </c>
      <c r="B6104" s="14">
        <v>1.5</v>
      </c>
      <c r="C6104" s="14">
        <v>6.20764314963525</v>
      </c>
      <c r="D6104" s="14">
        <v>13.257890564699</v>
      </c>
      <c r="E6104" s="14">
        <v>5.8044904091019598</v>
      </c>
      <c r="F6104" s="14">
        <v>9.6111151311180105</v>
      </c>
    </row>
    <row r="6105" spans="1:6" ht="16" x14ac:dyDescent="0.2">
      <c r="A6105" s="10">
        <v>77</v>
      </c>
      <c r="B6105" s="14">
        <v>0.93600000000000005</v>
      </c>
      <c r="C6105" s="14">
        <v>7.0898267923976901</v>
      </c>
      <c r="D6105" s="14">
        <v>9.5936565199728108</v>
      </c>
      <c r="E6105" s="14">
        <v>2.5044888631549198</v>
      </c>
      <c r="F6105" s="14">
        <v>7.0762320349847201</v>
      </c>
    </row>
    <row r="6106" spans="1:6" ht="16" x14ac:dyDescent="0.2">
      <c r="A6106" s="10">
        <v>77</v>
      </c>
      <c r="B6106" s="14">
        <v>0.252</v>
      </c>
      <c r="C6106" s="14">
        <v>5.8555746442043404</v>
      </c>
      <c r="D6106" s="14">
        <v>6.5037867034451198</v>
      </c>
      <c r="E6106" s="14">
        <v>4.5521457682096802</v>
      </c>
      <c r="F6106" s="14">
        <v>2.38320104177728</v>
      </c>
    </row>
    <row r="6107" spans="1:6" ht="16" x14ac:dyDescent="0.2">
      <c r="A6107" s="10">
        <v>77</v>
      </c>
      <c r="B6107" s="14">
        <v>0.36</v>
      </c>
      <c r="C6107" s="14">
        <v>8.8367988216546003</v>
      </c>
      <c r="D6107" s="14">
        <v>5.9562681476027297</v>
      </c>
      <c r="E6107" s="14">
        <v>6.4428498949300499</v>
      </c>
      <c r="F6107" s="14">
        <v>2.6388349353230001</v>
      </c>
    </row>
    <row r="6108" spans="1:6" ht="16" x14ac:dyDescent="0.2">
      <c r="A6108" s="10">
        <v>77</v>
      </c>
      <c r="B6108" s="14">
        <v>13.12</v>
      </c>
      <c r="C6108" s="14">
        <v>8.4324253544768908</v>
      </c>
      <c r="D6108" s="14">
        <v>9.44670644843948</v>
      </c>
      <c r="E6108" s="14">
        <v>16.276196445988401</v>
      </c>
      <c r="F6108" s="14">
        <v>10.5594579600522</v>
      </c>
    </row>
    <row r="6109" spans="1:6" ht="16" x14ac:dyDescent="0.2">
      <c r="A6109" s="10">
        <v>77</v>
      </c>
      <c r="B6109" s="14">
        <v>1.35</v>
      </c>
      <c r="C6109" s="14">
        <v>12.567614172365801</v>
      </c>
      <c r="D6109" s="14">
        <v>36.059734109547797</v>
      </c>
      <c r="E6109" s="14">
        <v>13.685597550193901</v>
      </c>
      <c r="F6109" s="14">
        <v>4.8987099477226401</v>
      </c>
    </row>
    <row r="6110" spans="1:6" ht="16" x14ac:dyDescent="0.2">
      <c r="A6110" s="10">
        <v>77</v>
      </c>
      <c r="B6110" s="14">
        <v>3.6</v>
      </c>
      <c r="C6110" s="14">
        <v>5.8472073308289696</v>
      </c>
      <c r="D6110" s="14">
        <v>15.501259022767901</v>
      </c>
      <c r="E6110" s="14">
        <v>17.5275475305342</v>
      </c>
      <c r="F6110" s="14">
        <v>6.9056096995038798</v>
      </c>
    </row>
    <row r="6111" spans="1:6" ht="16" x14ac:dyDescent="0.2">
      <c r="A6111" s="10">
        <v>77</v>
      </c>
      <c r="B6111" s="14">
        <v>18</v>
      </c>
      <c r="C6111" s="14">
        <v>16.0417040512672</v>
      </c>
      <c r="D6111" s="14">
        <v>33.346344437901898</v>
      </c>
      <c r="E6111" s="14">
        <v>37.340491675625998</v>
      </c>
      <c r="F6111" s="14">
        <v>17.972454465812501</v>
      </c>
    </row>
    <row r="6112" spans="1:6" ht="16" x14ac:dyDescent="0.2">
      <c r="A6112" s="10">
        <v>77</v>
      </c>
      <c r="B6112" s="14">
        <v>90.24</v>
      </c>
      <c r="C6112" s="14">
        <v>12.806771349702901</v>
      </c>
      <c r="D6112" s="14">
        <v>23.2264994460783</v>
      </c>
      <c r="E6112" s="14">
        <v>21.3184857627299</v>
      </c>
      <c r="F6112" s="14">
        <v>20.080574054307402</v>
      </c>
    </row>
    <row r="6113" spans="1:6" ht="16" x14ac:dyDescent="0.2">
      <c r="A6113" s="10">
        <v>77</v>
      </c>
      <c r="B6113" s="14">
        <v>6</v>
      </c>
      <c r="C6113" s="14">
        <v>9.2106842672636695</v>
      </c>
      <c r="D6113" s="14">
        <v>15.217609905627199</v>
      </c>
      <c r="E6113" s="14">
        <v>13.096589395367999</v>
      </c>
      <c r="F6113" s="14">
        <v>6.9580854033425199</v>
      </c>
    </row>
    <row r="6114" spans="1:6" ht="16" x14ac:dyDescent="0.2">
      <c r="A6114" s="10">
        <v>77</v>
      </c>
      <c r="B6114" s="14">
        <v>43.75</v>
      </c>
      <c r="C6114" s="14">
        <v>11.809450717590501</v>
      </c>
      <c r="D6114" s="14">
        <v>14.8193260379058</v>
      </c>
      <c r="E6114" s="14">
        <v>18.1821123158023</v>
      </c>
      <c r="F6114" s="14">
        <v>16.675476681033999</v>
      </c>
    </row>
    <row r="6115" spans="1:6" ht="16" x14ac:dyDescent="0.2">
      <c r="A6115" s="10">
        <v>77</v>
      </c>
      <c r="B6115" s="14">
        <v>19.8</v>
      </c>
      <c r="C6115" s="14">
        <v>8.3587955754963605</v>
      </c>
      <c r="D6115" s="14">
        <v>9.18400249784602</v>
      </c>
      <c r="E6115" s="14">
        <v>7.7234453130440297</v>
      </c>
      <c r="F6115" s="14">
        <v>6.4660335510368903</v>
      </c>
    </row>
    <row r="6116" spans="1:6" ht="16" x14ac:dyDescent="0.2">
      <c r="A6116" s="10">
        <v>77</v>
      </c>
      <c r="B6116" s="14">
        <v>160</v>
      </c>
      <c r="C6116" s="14">
        <v>16.822977965883101</v>
      </c>
      <c r="D6116" s="14">
        <v>32.424662120304198</v>
      </c>
      <c r="E6116" s="14">
        <v>27.712200045005599</v>
      </c>
      <c r="F6116" s="14">
        <v>15.7720647764568</v>
      </c>
    </row>
    <row r="6117" spans="1:6" ht="16" x14ac:dyDescent="0.2">
      <c r="A6117" s="10">
        <v>77</v>
      </c>
      <c r="B6117" s="14">
        <v>13.26</v>
      </c>
      <c r="C6117" s="14">
        <v>12.044313836956301</v>
      </c>
      <c r="D6117" s="14">
        <v>13.0827879954485</v>
      </c>
      <c r="E6117" s="14">
        <v>10.9448460360175</v>
      </c>
      <c r="F6117" s="14">
        <v>10.475223360612301</v>
      </c>
    </row>
    <row r="6118" spans="1:6" ht="16" x14ac:dyDescent="0.2">
      <c r="A6118" s="10">
        <v>77</v>
      </c>
      <c r="B6118" s="14">
        <v>33.75</v>
      </c>
      <c r="C6118" s="14">
        <v>13.8700058195914</v>
      </c>
      <c r="D6118" s="14">
        <v>17.367697401698798</v>
      </c>
      <c r="E6118" s="14">
        <v>20.701671776497399</v>
      </c>
      <c r="F6118" s="14">
        <v>24.085179752103901</v>
      </c>
    </row>
    <row r="6119" spans="1:6" ht="16" x14ac:dyDescent="0.2">
      <c r="A6119" s="10">
        <v>77</v>
      </c>
      <c r="B6119" s="14">
        <v>23.625</v>
      </c>
      <c r="C6119" s="14">
        <v>7.14732848147532</v>
      </c>
      <c r="D6119" s="14">
        <v>17.868848901287901</v>
      </c>
      <c r="E6119" s="14">
        <v>12.0281272718375</v>
      </c>
      <c r="F6119" s="14">
        <v>5.4529674374395301</v>
      </c>
    </row>
    <row r="6120" spans="1:6" ht="16" x14ac:dyDescent="0.2">
      <c r="A6120" s="10">
        <v>77</v>
      </c>
      <c r="B6120" s="14">
        <v>33.06</v>
      </c>
      <c r="C6120" s="14">
        <v>9.9773946315590099</v>
      </c>
      <c r="D6120" s="14">
        <v>13.6174275664237</v>
      </c>
      <c r="E6120" s="14">
        <v>7.6903069356937603</v>
      </c>
      <c r="F6120" s="14">
        <v>7.2183590357033802</v>
      </c>
    </row>
    <row r="6121" spans="1:6" ht="16" x14ac:dyDescent="0.2">
      <c r="A6121" s="10">
        <v>77</v>
      </c>
      <c r="B6121" s="14">
        <v>54</v>
      </c>
      <c r="C6121" s="14">
        <v>12.408339149439501</v>
      </c>
      <c r="D6121" s="14">
        <v>27.385692063104202</v>
      </c>
      <c r="E6121" s="14">
        <v>16.916089346265501</v>
      </c>
      <c r="F6121" s="14">
        <v>12.662815752833501</v>
      </c>
    </row>
    <row r="6122" spans="1:6" ht="16" x14ac:dyDescent="0.2">
      <c r="A6122" s="10">
        <v>77</v>
      </c>
      <c r="B6122" s="14">
        <v>21.6</v>
      </c>
      <c r="C6122" s="14">
        <v>16.5432670240269</v>
      </c>
      <c r="D6122" s="14">
        <v>16.931578355588002</v>
      </c>
      <c r="E6122" s="14">
        <v>13.8371821583659</v>
      </c>
      <c r="F6122" s="14">
        <v>22.823609876811599</v>
      </c>
    </row>
    <row r="6123" spans="1:6" ht="16" x14ac:dyDescent="0.2">
      <c r="A6123" s="10">
        <v>77</v>
      </c>
      <c r="B6123" s="14">
        <v>3.375</v>
      </c>
      <c r="C6123" s="14">
        <v>9.8598709056514693</v>
      </c>
      <c r="D6123" s="14">
        <v>18.370304522381101</v>
      </c>
      <c r="E6123" s="14">
        <v>11.649043839933199</v>
      </c>
      <c r="F6123" s="14">
        <v>12.0383824222341</v>
      </c>
    </row>
    <row r="6124" spans="1:6" ht="16" x14ac:dyDescent="0.2">
      <c r="A6124" s="10">
        <v>77</v>
      </c>
      <c r="B6124" s="14">
        <v>1.1000000000000001</v>
      </c>
      <c r="C6124" s="14">
        <v>9.2633728828905397</v>
      </c>
      <c r="D6124" s="14">
        <v>11.849387455023599</v>
      </c>
      <c r="E6124" s="14">
        <v>5.3094235558447398</v>
      </c>
      <c r="F6124" s="14">
        <v>5.7246393893961098</v>
      </c>
    </row>
    <row r="6125" spans="1:6" ht="16" x14ac:dyDescent="0.2">
      <c r="A6125" s="10">
        <v>77</v>
      </c>
      <c r="B6125" s="14">
        <v>50.16</v>
      </c>
      <c r="C6125" s="14">
        <v>13.3335513232543</v>
      </c>
      <c r="D6125" s="14">
        <v>22.965000685241801</v>
      </c>
      <c r="E6125" s="14">
        <v>14.650574734973</v>
      </c>
      <c r="F6125" s="14">
        <v>9.3890010588789892</v>
      </c>
    </row>
    <row r="6126" spans="1:6" ht="16" x14ac:dyDescent="0.2">
      <c r="A6126" s="10">
        <v>77</v>
      </c>
      <c r="B6126" s="14">
        <v>15.75</v>
      </c>
      <c r="C6126" s="14">
        <v>12.956560019130499</v>
      </c>
      <c r="D6126" s="14">
        <v>13.364124351368</v>
      </c>
      <c r="E6126" s="14">
        <v>14.6548554479086</v>
      </c>
      <c r="F6126" s="14">
        <v>41.9005856947079</v>
      </c>
    </row>
    <row r="6127" spans="1:6" ht="16" x14ac:dyDescent="0.2">
      <c r="A6127" s="10">
        <v>77</v>
      </c>
      <c r="B6127" s="14">
        <v>0.70399999999999996</v>
      </c>
      <c r="C6127" s="14">
        <v>10.9521648976501</v>
      </c>
      <c r="D6127" s="14">
        <v>20.6895496750763</v>
      </c>
      <c r="E6127" s="14">
        <v>6.3167255404366296</v>
      </c>
      <c r="F6127" s="14">
        <v>14.0970750703774</v>
      </c>
    </row>
    <row r="6128" spans="1:6" ht="16" x14ac:dyDescent="0.2">
      <c r="A6128" s="10">
        <v>77</v>
      </c>
      <c r="B6128" s="14">
        <v>24.3</v>
      </c>
      <c r="C6128" s="14">
        <v>6.4667645707939903</v>
      </c>
      <c r="D6128" s="14">
        <v>10.0777501807636</v>
      </c>
      <c r="E6128" s="14">
        <v>8.2005135915819505</v>
      </c>
      <c r="F6128" s="14">
        <v>1.5771034302678799</v>
      </c>
    </row>
    <row r="6129" spans="1:6" ht="16" x14ac:dyDescent="0.2">
      <c r="A6129" s="10">
        <v>77</v>
      </c>
      <c r="B6129" s="14">
        <v>15</v>
      </c>
      <c r="C6129" s="14">
        <v>16.314238430757801</v>
      </c>
      <c r="D6129" s="14">
        <v>12.0389648715633</v>
      </c>
      <c r="E6129" s="14">
        <v>20.0295373385772</v>
      </c>
      <c r="F6129" s="14">
        <v>25.308843724547899</v>
      </c>
    </row>
    <row r="6130" spans="1:6" ht="16" x14ac:dyDescent="0.2">
      <c r="A6130" s="10">
        <v>77</v>
      </c>
      <c r="B6130" s="14">
        <v>6.93</v>
      </c>
      <c r="C6130" s="14">
        <v>11.855671483970101</v>
      </c>
      <c r="D6130" s="14">
        <v>28.654613717688001</v>
      </c>
      <c r="E6130" s="14">
        <v>22.032426827294199</v>
      </c>
      <c r="F6130" s="14">
        <v>12.3773224182967</v>
      </c>
    </row>
    <row r="6131" spans="1:6" ht="16" x14ac:dyDescent="0.2">
      <c r="A6131" s="10">
        <v>77</v>
      </c>
      <c r="B6131" s="14">
        <v>5.8650000000000002</v>
      </c>
      <c r="C6131" s="14">
        <v>12.001604420349199</v>
      </c>
      <c r="D6131" s="14">
        <v>18.073796636329899</v>
      </c>
      <c r="E6131" s="14">
        <v>26.308949399099699</v>
      </c>
      <c r="F6131" s="14">
        <v>14.096604070799399</v>
      </c>
    </row>
    <row r="6132" spans="1:6" ht="16" x14ac:dyDescent="0.2">
      <c r="A6132" s="10">
        <v>77</v>
      </c>
      <c r="B6132" s="14">
        <v>29.484000000000002</v>
      </c>
      <c r="C6132" s="14">
        <v>7.7364365313132604</v>
      </c>
      <c r="D6132" s="14">
        <v>13.756078028973</v>
      </c>
      <c r="E6132" s="14">
        <v>9.9003876016929109</v>
      </c>
      <c r="F6132" s="14">
        <v>7.2746878997924602</v>
      </c>
    </row>
    <row r="6133" spans="1:6" ht="16" x14ac:dyDescent="0.2">
      <c r="A6133" s="10">
        <v>77</v>
      </c>
      <c r="B6133" s="14">
        <v>12.843999999999999</v>
      </c>
      <c r="C6133" s="14">
        <v>26.638455169086299</v>
      </c>
      <c r="D6133" s="14">
        <v>28.8543358409446</v>
      </c>
      <c r="E6133" s="14">
        <v>21.8931152605238</v>
      </c>
      <c r="F6133" s="14">
        <v>35.601918797114003</v>
      </c>
    </row>
    <row r="6134" spans="1:6" ht="16" x14ac:dyDescent="0.2">
      <c r="A6134" s="10">
        <v>77</v>
      </c>
      <c r="B6134" s="14">
        <v>56.25</v>
      </c>
      <c r="C6134" s="14">
        <v>17.680278642151901</v>
      </c>
      <c r="D6134" s="14">
        <v>25.343175423262402</v>
      </c>
      <c r="E6134" s="14">
        <v>17.450948577109902</v>
      </c>
      <c r="F6134" s="14">
        <v>15.906782789814001</v>
      </c>
    </row>
    <row r="6135" spans="1:6" ht="16" x14ac:dyDescent="0.2">
      <c r="A6135" s="10">
        <v>77</v>
      </c>
      <c r="B6135" s="14">
        <v>6.44</v>
      </c>
      <c r="C6135" s="14">
        <v>17.2246779228736</v>
      </c>
      <c r="D6135" s="14">
        <v>10.9672943982024</v>
      </c>
      <c r="E6135" s="14">
        <v>13.198389533451101</v>
      </c>
      <c r="F6135" s="14">
        <v>12.242944574663699</v>
      </c>
    </row>
    <row r="6136" spans="1:6" ht="16" x14ac:dyDescent="0.2">
      <c r="A6136" s="10">
        <v>77</v>
      </c>
      <c r="B6136" s="14">
        <v>4.5599999999999996</v>
      </c>
      <c r="C6136" s="14">
        <v>16.175443418007902</v>
      </c>
      <c r="D6136" s="14">
        <v>9.6023785977462097</v>
      </c>
      <c r="E6136" s="14">
        <v>12.7006521407103</v>
      </c>
      <c r="F6136" s="14">
        <v>22.151250870774799</v>
      </c>
    </row>
    <row r="6137" spans="1:6" ht="16" x14ac:dyDescent="0.2">
      <c r="A6137" s="10">
        <v>77</v>
      </c>
      <c r="B6137" s="14">
        <v>12.42</v>
      </c>
      <c r="C6137" s="14">
        <v>12.139714628241901</v>
      </c>
      <c r="D6137" s="14">
        <v>16.0821228280853</v>
      </c>
      <c r="E6137" s="14">
        <v>6.7206109916755796</v>
      </c>
      <c r="F6137" s="14">
        <v>6.3485706871936802</v>
      </c>
    </row>
    <row r="6138" spans="1:6" ht="16" x14ac:dyDescent="0.2">
      <c r="A6138" s="10">
        <v>77</v>
      </c>
      <c r="B6138" s="14">
        <v>59.531999999999996</v>
      </c>
      <c r="C6138" s="14">
        <v>36.488985305681602</v>
      </c>
      <c r="D6138" s="14">
        <v>26.510298696816498</v>
      </c>
      <c r="E6138" s="14">
        <v>30.1488135105349</v>
      </c>
      <c r="F6138" s="14">
        <v>34.9439750373541</v>
      </c>
    </row>
    <row r="6139" spans="1:6" ht="16" x14ac:dyDescent="0.2">
      <c r="A6139" s="10">
        <v>77</v>
      </c>
      <c r="B6139" s="14">
        <v>5.984</v>
      </c>
      <c r="C6139" s="14">
        <v>10.364706783190901</v>
      </c>
      <c r="D6139" s="14">
        <v>16.832231931743099</v>
      </c>
      <c r="E6139" s="14">
        <v>10.1597745400438</v>
      </c>
      <c r="F6139" s="14">
        <v>10.2221903921843</v>
      </c>
    </row>
    <row r="6140" spans="1:6" ht="16" x14ac:dyDescent="0.2">
      <c r="A6140" s="10">
        <v>77</v>
      </c>
      <c r="B6140" s="14">
        <v>4.4880000000000004</v>
      </c>
      <c r="C6140" s="14">
        <v>21.8168415184116</v>
      </c>
      <c r="D6140" s="14">
        <v>15.895474793957</v>
      </c>
      <c r="E6140" s="14">
        <v>10.784812215338899</v>
      </c>
      <c r="F6140" s="14">
        <v>17.2370955327325</v>
      </c>
    </row>
    <row r="6141" spans="1:6" ht="16" x14ac:dyDescent="0.2">
      <c r="A6141" s="10">
        <v>77</v>
      </c>
      <c r="B6141" s="14">
        <v>10.868</v>
      </c>
      <c r="C6141" s="14">
        <v>19.201417336180601</v>
      </c>
      <c r="D6141" s="14">
        <v>16.957206896051499</v>
      </c>
      <c r="E6141" s="14">
        <v>11.260294064343</v>
      </c>
      <c r="F6141" s="14">
        <v>14.9164199425996</v>
      </c>
    </row>
    <row r="6142" spans="1:6" ht="16" x14ac:dyDescent="0.2">
      <c r="A6142" s="10">
        <v>77</v>
      </c>
      <c r="B6142" s="14">
        <v>3.8079999999999998</v>
      </c>
      <c r="C6142" s="14">
        <v>13.563306357012999</v>
      </c>
      <c r="D6142" s="14">
        <v>17.790711927203802</v>
      </c>
      <c r="E6142" s="14">
        <v>16.231826291796999</v>
      </c>
      <c r="F6142" s="14">
        <v>6.0021441509583902</v>
      </c>
    </row>
    <row r="6143" spans="1:6" ht="16" x14ac:dyDescent="0.2">
      <c r="A6143" s="10">
        <v>77</v>
      </c>
      <c r="B6143" s="14">
        <v>12</v>
      </c>
      <c r="C6143" s="14">
        <v>11.570675601323501</v>
      </c>
      <c r="D6143" s="14">
        <v>11.586481665107501</v>
      </c>
      <c r="E6143" s="14">
        <v>13.1283107236841</v>
      </c>
      <c r="F6143" s="14">
        <v>20.284537562332901</v>
      </c>
    </row>
    <row r="6144" spans="1:6" ht="16" x14ac:dyDescent="0.2">
      <c r="A6144" s="10">
        <v>77</v>
      </c>
      <c r="B6144" s="14">
        <v>4.5759999999999996</v>
      </c>
      <c r="C6144" s="14">
        <v>10.515808515107199</v>
      </c>
      <c r="D6144" s="14">
        <v>10.163143365566301</v>
      </c>
      <c r="E6144" s="14">
        <v>3.17183734464373</v>
      </c>
      <c r="F6144" s="14">
        <v>6.6437209312623704</v>
      </c>
    </row>
    <row r="6145" spans="1:6" ht="16" x14ac:dyDescent="0.2">
      <c r="A6145" s="10">
        <v>77</v>
      </c>
      <c r="B6145" s="14">
        <v>22.5</v>
      </c>
      <c r="C6145" s="14">
        <v>11.6822707475441</v>
      </c>
      <c r="D6145" s="14">
        <v>17.6358451663165</v>
      </c>
      <c r="E6145" s="14">
        <v>6.3888576044157404</v>
      </c>
      <c r="F6145" s="14">
        <v>4.6528766939061299</v>
      </c>
    </row>
    <row r="6146" spans="1:6" ht="16" x14ac:dyDescent="0.2">
      <c r="A6146" s="10">
        <v>77</v>
      </c>
      <c r="B6146" s="14">
        <v>39.75</v>
      </c>
      <c r="C6146" s="14">
        <v>8.1120151997722605</v>
      </c>
      <c r="D6146" s="14">
        <v>11.020556436560501</v>
      </c>
      <c r="E6146" s="14">
        <v>3.2124890402092401</v>
      </c>
      <c r="F6146" s="14">
        <v>4.8120526955981102</v>
      </c>
    </row>
    <row r="6147" spans="1:6" ht="16" x14ac:dyDescent="0.2">
      <c r="A6147" s="10">
        <v>77</v>
      </c>
      <c r="B6147" s="14">
        <v>4.875</v>
      </c>
      <c r="C6147" s="14">
        <v>6.1435565647860297</v>
      </c>
      <c r="D6147" s="14">
        <v>6.1980057751085296</v>
      </c>
      <c r="E6147" s="14">
        <v>3.0300440205923702</v>
      </c>
      <c r="F6147" s="14">
        <v>1.85050660487285</v>
      </c>
    </row>
    <row r="6148" spans="1:6" ht="16" x14ac:dyDescent="0.2">
      <c r="A6148" s="10">
        <v>77</v>
      </c>
      <c r="B6148" s="14">
        <v>19.2</v>
      </c>
      <c r="C6148" s="14">
        <v>12.110403029379899</v>
      </c>
      <c r="D6148" s="14">
        <v>14.5414910403811</v>
      </c>
      <c r="E6148" s="14">
        <v>5.9963819921863797</v>
      </c>
      <c r="F6148" s="14">
        <v>14.381664623880701</v>
      </c>
    </row>
    <row r="6149" spans="1:6" ht="16" x14ac:dyDescent="0.2">
      <c r="A6149" s="10">
        <v>77</v>
      </c>
      <c r="B6149" s="14">
        <v>17.600000000000001</v>
      </c>
      <c r="C6149" s="14">
        <v>13.582808589471099</v>
      </c>
      <c r="D6149" s="14">
        <v>16.0676446076269</v>
      </c>
      <c r="E6149" s="14">
        <v>12.7802647922415</v>
      </c>
      <c r="F6149" s="14">
        <v>27.071443593279401</v>
      </c>
    </row>
    <row r="6150" spans="1:6" ht="16" x14ac:dyDescent="0.2">
      <c r="A6150" s="10">
        <v>77</v>
      </c>
      <c r="B6150" s="14">
        <v>10</v>
      </c>
      <c r="C6150" s="14">
        <v>12.2176002673111</v>
      </c>
      <c r="D6150" s="14">
        <v>16.8988413913562</v>
      </c>
      <c r="E6150" s="14">
        <v>9.0309392917381306</v>
      </c>
      <c r="F6150" s="14">
        <v>5.8866792837479602</v>
      </c>
    </row>
    <row r="6151" spans="1:6" ht="16" x14ac:dyDescent="0.2">
      <c r="A6151" s="10">
        <v>77</v>
      </c>
      <c r="B6151" s="14">
        <v>6</v>
      </c>
      <c r="C6151" s="14">
        <v>27.449693506241001</v>
      </c>
      <c r="D6151" s="14">
        <v>41.012911616394298</v>
      </c>
      <c r="E6151" s="14">
        <v>37.427526134468799</v>
      </c>
      <c r="F6151" s="14">
        <v>28.744677199603899</v>
      </c>
    </row>
    <row r="6152" spans="1:6" ht="16" x14ac:dyDescent="0.2">
      <c r="A6152" s="10">
        <v>77</v>
      </c>
      <c r="B6152" s="14">
        <v>36</v>
      </c>
      <c r="C6152" s="14">
        <v>17.948648350408401</v>
      </c>
      <c r="D6152" s="14">
        <v>16.882076632467999</v>
      </c>
      <c r="E6152" s="14">
        <v>22.165936072370901</v>
      </c>
      <c r="F6152" s="14">
        <v>22.0140443151348</v>
      </c>
    </row>
    <row r="6153" spans="1:6" ht="16" x14ac:dyDescent="0.2">
      <c r="A6153" s="10">
        <v>77</v>
      </c>
      <c r="B6153" s="14">
        <v>3.57</v>
      </c>
      <c r="C6153" s="14">
        <v>20.414476965008401</v>
      </c>
      <c r="D6153" s="14">
        <v>50.888925687708699</v>
      </c>
      <c r="E6153" s="14">
        <v>47.005019787183997</v>
      </c>
      <c r="F6153" s="14">
        <v>28.8004428830954</v>
      </c>
    </row>
    <row r="6154" spans="1:6" ht="16" x14ac:dyDescent="0.2">
      <c r="A6154" s="10">
        <v>77</v>
      </c>
      <c r="B6154" s="14">
        <v>4.7249999999999996</v>
      </c>
      <c r="C6154" s="14">
        <v>15.0631723810429</v>
      </c>
      <c r="D6154" s="14">
        <v>21.702287883611401</v>
      </c>
      <c r="E6154" s="14">
        <v>16.747512684218901</v>
      </c>
      <c r="F6154" s="14">
        <v>11.886834978494701</v>
      </c>
    </row>
    <row r="6155" spans="1:6" ht="16" x14ac:dyDescent="0.2">
      <c r="A6155" s="10">
        <v>77</v>
      </c>
      <c r="B6155" s="14">
        <v>7.7</v>
      </c>
      <c r="C6155" s="14">
        <v>10.380487883369099</v>
      </c>
      <c r="D6155" s="14">
        <v>26.322959803611599</v>
      </c>
      <c r="E6155" s="14">
        <v>24.661452755436699</v>
      </c>
      <c r="F6155" s="14">
        <v>18.001460171699499</v>
      </c>
    </row>
    <row r="6156" spans="1:6" ht="16" x14ac:dyDescent="0.2">
      <c r="A6156" s="10">
        <v>77</v>
      </c>
      <c r="B6156" s="14">
        <v>0.91</v>
      </c>
      <c r="C6156" s="14">
        <v>4.7802654388676897</v>
      </c>
      <c r="D6156" s="14">
        <v>10.156418422582901</v>
      </c>
      <c r="E6156" s="14">
        <v>3.4056090077565799</v>
      </c>
      <c r="F6156" s="14">
        <v>3.1848686315352599</v>
      </c>
    </row>
    <row r="6157" spans="1:6" ht="16" x14ac:dyDescent="0.2">
      <c r="A6157" s="10">
        <v>77</v>
      </c>
      <c r="B6157" s="14">
        <v>1.2</v>
      </c>
      <c r="C6157" s="14">
        <v>3.95077688904626</v>
      </c>
      <c r="D6157" s="14">
        <v>9.5624233084981594</v>
      </c>
      <c r="E6157" s="14">
        <v>6.6961847496928897</v>
      </c>
      <c r="F6157" s="14">
        <v>0.97282969862971003</v>
      </c>
    </row>
    <row r="6158" spans="1:6" ht="16" x14ac:dyDescent="0.2">
      <c r="A6158" s="10">
        <v>77</v>
      </c>
      <c r="B6158" s="14">
        <v>1.6319999999999999</v>
      </c>
      <c r="C6158" s="14">
        <v>13.403741170256501</v>
      </c>
      <c r="D6158" s="14">
        <v>11.9109108663786</v>
      </c>
      <c r="E6158" s="14">
        <v>6.1879521281068</v>
      </c>
      <c r="F6158" s="14">
        <v>20.446652936449802</v>
      </c>
    </row>
    <row r="6159" spans="1:6" ht="16" x14ac:dyDescent="0.2">
      <c r="A6159" s="10">
        <v>77</v>
      </c>
      <c r="B6159" s="14">
        <v>1.8</v>
      </c>
      <c r="C6159" s="14">
        <v>8.6937945088654995</v>
      </c>
      <c r="D6159" s="14">
        <v>7.9993577798275597</v>
      </c>
      <c r="E6159" s="14">
        <v>3.41778455568187</v>
      </c>
      <c r="F6159" s="14">
        <v>1.0415708731311999</v>
      </c>
    </row>
    <row r="6160" spans="1:6" ht="16" x14ac:dyDescent="0.2">
      <c r="A6160" s="10">
        <v>77</v>
      </c>
      <c r="B6160" s="14">
        <v>14.144</v>
      </c>
      <c r="C6160" s="14">
        <v>17.844541570793002</v>
      </c>
      <c r="D6160" s="14">
        <v>20.9588095753601</v>
      </c>
      <c r="E6160" s="14">
        <v>15.433636033468099</v>
      </c>
      <c r="F6160" s="14">
        <v>25.437161109920702</v>
      </c>
    </row>
    <row r="6161" spans="1:6" ht="16" x14ac:dyDescent="0.2">
      <c r="A6161" s="10">
        <v>77</v>
      </c>
      <c r="B6161" s="14">
        <v>207.46</v>
      </c>
      <c r="C6161" s="14">
        <v>17.702246812739801</v>
      </c>
      <c r="D6161" s="14">
        <v>32.516493633399101</v>
      </c>
      <c r="E6161" s="14">
        <v>30.799618375718101</v>
      </c>
      <c r="F6161" s="14">
        <v>40.583495202377499</v>
      </c>
    </row>
    <row r="6162" spans="1:6" ht="16" x14ac:dyDescent="0.2">
      <c r="A6162" s="10">
        <v>77</v>
      </c>
      <c r="B6162" s="14">
        <v>10.35</v>
      </c>
      <c r="C6162" s="14">
        <v>15.739837884259099</v>
      </c>
      <c r="D6162" s="14">
        <v>24.0860610035182</v>
      </c>
      <c r="E6162" s="14">
        <v>24.417210068715399</v>
      </c>
      <c r="F6162" s="14">
        <v>42.253453288534097</v>
      </c>
    </row>
    <row r="6163" spans="1:6" ht="16" x14ac:dyDescent="0.2">
      <c r="A6163" s="10">
        <v>78</v>
      </c>
      <c r="B6163" s="14">
        <v>8.84</v>
      </c>
      <c r="C6163" s="14">
        <v>9.1307670393054998</v>
      </c>
      <c r="D6163" s="14">
        <v>13.035543113754301</v>
      </c>
      <c r="E6163" s="14">
        <v>5.4694196082485096</v>
      </c>
      <c r="F6163" s="14">
        <v>9.5599590968915305</v>
      </c>
    </row>
    <row r="6164" spans="1:6" ht="16" x14ac:dyDescent="0.2">
      <c r="A6164" s="10">
        <v>78</v>
      </c>
      <c r="B6164" s="14">
        <v>22.5</v>
      </c>
      <c r="C6164" s="14">
        <v>4.2223559706293896</v>
      </c>
      <c r="D6164" s="14">
        <v>5.9739951984328297</v>
      </c>
      <c r="E6164" s="14">
        <v>2.9090516162626501</v>
      </c>
      <c r="F6164" s="14">
        <v>1.9703209632774901</v>
      </c>
    </row>
    <row r="6165" spans="1:6" ht="16" x14ac:dyDescent="0.2">
      <c r="A6165" s="10">
        <v>78</v>
      </c>
      <c r="B6165" s="14">
        <v>7.84</v>
      </c>
      <c r="C6165" s="14">
        <v>17.646271500170201</v>
      </c>
      <c r="D6165" s="14">
        <v>20.864789564755402</v>
      </c>
      <c r="E6165" s="14">
        <v>19.8463595321358</v>
      </c>
      <c r="F6165" s="14">
        <v>40.153530792357301</v>
      </c>
    </row>
    <row r="6166" spans="1:6" ht="16" x14ac:dyDescent="0.2">
      <c r="A6166" s="10">
        <v>78</v>
      </c>
      <c r="B6166" s="14">
        <v>1.8360000000000001</v>
      </c>
      <c r="C6166" s="14">
        <v>6.5468808454758998</v>
      </c>
      <c r="D6166" s="14">
        <v>4.8021992821598003</v>
      </c>
      <c r="E6166" s="14">
        <v>1.7314005444507199</v>
      </c>
      <c r="F6166" s="14">
        <v>1.76947952914705</v>
      </c>
    </row>
    <row r="6167" spans="1:6" ht="16" x14ac:dyDescent="0.2">
      <c r="A6167" s="10">
        <v>78</v>
      </c>
      <c r="B6167" s="14">
        <v>0.125</v>
      </c>
      <c r="C6167" s="14">
        <v>10.5155921208378</v>
      </c>
      <c r="D6167" s="14">
        <v>10.8992961698382</v>
      </c>
      <c r="E6167" s="14">
        <v>9.5623813084916396</v>
      </c>
      <c r="F6167" s="14">
        <v>20.830513602113299</v>
      </c>
    </row>
    <row r="6168" spans="1:6" ht="16" x14ac:dyDescent="0.2">
      <c r="A6168" s="10">
        <v>78</v>
      </c>
      <c r="B6168" s="14">
        <v>4.8</v>
      </c>
      <c r="C6168" s="14">
        <v>3.7023035126158699</v>
      </c>
      <c r="D6168" s="14">
        <v>10.507464541080701</v>
      </c>
      <c r="E6168" s="14">
        <v>2.5831186142659801</v>
      </c>
      <c r="F6168" s="14">
        <v>2.3787174161774001</v>
      </c>
    </row>
    <row r="6169" spans="1:6" ht="16" x14ac:dyDescent="0.2">
      <c r="A6169" s="10">
        <v>78</v>
      </c>
      <c r="B6169" s="14">
        <v>2.7E-2</v>
      </c>
      <c r="C6169" s="14">
        <v>10.637220232058599</v>
      </c>
      <c r="D6169" s="14">
        <v>18.554007143433299</v>
      </c>
      <c r="E6169" s="14">
        <v>13.657637136453999</v>
      </c>
      <c r="F6169" s="14">
        <v>15.8759735384098</v>
      </c>
    </row>
    <row r="6170" spans="1:6" ht="16" x14ac:dyDescent="0.2">
      <c r="A6170" s="10">
        <v>78</v>
      </c>
      <c r="B6170" s="14">
        <v>10.119999999999999</v>
      </c>
      <c r="C6170" s="14">
        <v>14.049620572436901</v>
      </c>
      <c r="D6170" s="14">
        <v>14.0681205001984</v>
      </c>
      <c r="E6170" s="14">
        <v>9.1605847785991497</v>
      </c>
      <c r="F6170" s="14">
        <v>16.5567449168982</v>
      </c>
    </row>
    <row r="6171" spans="1:6" ht="16" x14ac:dyDescent="0.2">
      <c r="A6171" s="10">
        <v>78</v>
      </c>
      <c r="B6171" s="14">
        <v>3.375</v>
      </c>
      <c r="C6171" s="14">
        <v>7.4380121639393497</v>
      </c>
      <c r="D6171" s="14">
        <v>7.1411810207535096</v>
      </c>
      <c r="E6171" s="14">
        <v>7.0159683264817501</v>
      </c>
      <c r="F6171" s="14">
        <v>5.9247880312672798</v>
      </c>
    </row>
    <row r="6172" spans="1:6" ht="16" x14ac:dyDescent="0.2">
      <c r="A6172" s="10">
        <v>78</v>
      </c>
      <c r="B6172" s="14">
        <v>20</v>
      </c>
      <c r="C6172" s="14">
        <v>18.347247250872702</v>
      </c>
      <c r="D6172" s="14">
        <v>30.4953827349254</v>
      </c>
      <c r="E6172" s="14">
        <v>34.778637445103598</v>
      </c>
      <c r="F6172" s="14">
        <v>25.667975190321201</v>
      </c>
    </row>
    <row r="6173" spans="1:6" ht="16" x14ac:dyDescent="0.2">
      <c r="A6173" s="10">
        <v>78</v>
      </c>
      <c r="B6173" s="14">
        <v>6.8639999999999999</v>
      </c>
      <c r="C6173" s="14">
        <v>16.049917010833401</v>
      </c>
      <c r="D6173" s="14">
        <v>30.705352513672398</v>
      </c>
      <c r="E6173" s="14">
        <v>26.204305615821699</v>
      </c>
      <c r="F6173" s="14">
        <v>17.4269967127405</v>
      </c>
    </row>
    <row r="6174" spans="1:6" ht="16" x14ac:dyDescent="0.2">
      <c r="A6174" s="10">
        <v>78</v>
      </c>
      <c r="B6174" s="14">
        <v>15</v>
      </c>
      <c r="C6174" s="14">
        <v>19.525808228489101</v>
      </c>
      <c r="D6174" s="14">
        <v>16.085624586974699</v>
      </c>
      <c r="E6174" s="14">
        <v>19.072249074702899</v>
      </c>
      <c r="F6174" s="14">
        <v>40.916601045784702</v>
      </c>
    </row>
    <row r="6175" spans="1:6" ht="16" x14ac:dyDescent="0.2">
      <c r="A6175" s="10">
        <v>78</v>
      </c>
      <c r="B6175" s="14">
        <v>11.55</v>
      </c>
      <c r="C6175" s="14">
        <v>13.013368653310801</v>
      </c>
      <c r="D6175" s="14">
        <v>13.9685105114904</v>
      </c>
      <c r="E6175" s="14">
        <v>17.829918511774299</v>
      </c>
      <c r="F6175" s="14">
        <v>16.328543470630699</v>
      </c>
    </row>
    <row r="6176" spans="1:6" ht="16" x14ac:dyDescent="0.2">
      <c r="A6176" s="10">
        <v>78</v>
      </c>
      <c r="B6176" s="14">
        <v>9.2159999999999993</v>
      </c>
      <c r="C6176" s="14">
        <v>10.9537333445975</v>
      </c>
      <c r="D6176" s="14">
        <v>18.689573826792302</v>
      </c>
      <c r="E6176" s="14">
        <v>12.371366848454</v>
      </c>
      <c r="F6176" s="14">
        <v>16.796561223343101</v>
      </c>
    </row>
    <row r="6177" spans="1:6" ht="16" x14ac:dyDescent="0.2">
      <c r="A6177" s="10">
        <v>78</v>
      </c>
      <c r="B6177" s="14">
        <v>5.6</v>
      </c>
      <c r="C6177" s="14">
        <v>19.713961541674799</v>
      </c>
      <c r="D6177" s="14">
        <v>29.183681551100499</v>
      </c>
      <c r="E6177" s="14">
        <v>21.181929279275401</v>
      </c>
      <c r="F6177" s="14">
        <v>32.2115531422115</v>
      </c>
    </row>
    <row r="6178" spans="1:6" ht="16" x14ac:dyDescent="0.2">
      <c r="A6178" s="10">
        <v>78</v>
      </c>
      <c r="B6178" s="14">
        <v>0.53900000000000003</v>
      </c>
      <c r="C6178" s="14">
        <v>12.244652923296</v>
      </c>
      <c r="D6178" s="14">
        <v>16.865113554476199</v>
      </c>
      <c r="E6178" s="14">
        <v>10.7921876796541</v>
      </c>
      <c r="F6178" s="14">
        <v>10.1598859176743</v>
      </c>
    </row>
    <row r="6179" spans="1:6" ht="16" x14ac:dyDescent="0.2">
      <c r="A6179" s="10">
        <v>78</v>
      </c>
      <c r="B6179" s="14">
        <v>4.05</v>
      </c>
      <c r="C6179" s="14">
        <v>12.2402236294557</v>
      </c>
      <c r="D6179" s="14">
        <v>26.294635029676201</v>
      </c>
      <c r="E6179" s="14">
        <v>33.988497617442398</v>
      </c>
      <c r="F6179" s="14">
        <v>28.7569485511831</v>
      </c>
    </row>
    <row r="6180" spans="1:6" ht="16" x14ac:dyDescent="0.2">
      <c r="A6180" s="10">
        <v>78</v>
      </c>
      <c r="B6180" s="14">
        <v>10</v>
      </c>
      <c r="C6180" s="14">
        <v>14.8772410229216</v>
      </c>
      <c r="D6180" s="14">
        <v>14.956110229835801</v>
      </c>
      <c r="E6180" s="14">
        <v>12.135154044699499</v>
      </c>
      <c r="F6180" s="14">
        <v>7.5179072925403201</v>
      </c>
    </row>
    <row r="6181" spans="1:6" ht="16" x14ac:dyDescent="0.2">
      <c r="A6181" s="10">
        <v>78</v>
      </c>
      <c r="B6181" s="14">
        <v>0.216</v>
      </c>
      <c r="C6181" s="14">
        <v>6.3546234273536699</v>
      </c>
      <c r="D6181" s="14">
        <v>8.2793810804419508</v>
      </c>
      <c r="E6181" s="14">
        <v>8.7700010507928496</v>
      </c>
      <c r="F6181" s="14">
        <v>20.164971139280599</v>
      </c>
    </row>
    <row r="6182" spans="1:6" ht="16" x14ac:dyDescent="0.2">
      <c r="A6182" s="10">
        <v>78</v>
      </c>
      <c r="B6182" s="14">
        <v>0.33600000000000002</v>
      </c>
      <c r="C6182" s="14">
        <v>3.34242339913098</v>
      </c>
      <c r="D6182" s="14">
        <v>7.5889290463731296</v>
      </c>
      <c r="E6182" s="14">
        <v>3.3186944826354798</v>
      </c>
      <c r="F6182" s="14">
        <v>2.5064686221311399</v>
      </c>
    </row>
    <row r="6183" spans="1:6" ht="16" x14ac:dyDescent="0.2">
      <c r="A6183" s="10">
        <v>78</v>
      </c>
      <c r="B6183" s="14">
        <v>9.66</v>
      </c>
      <c r="C6183" s="14">
        <v>11.7520234980389</v>
      </c>
      <c r="D6183" s="14">
        <v>11.695951537749201</v>
      </c>
      <c r="E6183" s="14">
        <v>6.7142282695484097</v>
      </c>
      <c r="F6183" s="14">
        <v>5.5926361316545599</v>
      </c>
    </row>
    <row r="6184" spans="1:6" ht="16" x14ac:dyDescent="0.2">
      <c r="A6184" s="10">
        <v>78</v>
      </c>
      <c r="B6184" s="14">
        <v>1.5</v>
      </c>
      <c r="C6184" s="14">
        <v>5.7185788756178697</v>
      </c>
      <c r="D6184" s="14">
        <v>13.2953598267537</v>
      </c>
      <c r="E6184" s="14">
        <v>4.9105436280978303</v>
      </c>
      <c r="F6184" s="14">
        <v>15.7574625120498</v>
      </c>
    </row>
    <row r="6185" spans="1:6" ht="16" x14ac:dyDescent="0.2">
      <c r="A6185" s="10">
        <v>78</v>
      </c>
      <c r="B6185" s="14">
        <v>0.9</v>
      </c>
      <c r="C6185" s="14">
        <v>4.9520334618767103</v>
      </c>
      <c r="D6185" s="14">
        <v>11.021948168500201</v>
      </c>
      <c r="E6185" s="14">
        <v>2.5847721790607001</v>
      </c>
      <c r="F6185" s="14">
        <v>3.8637837965525099</v>
      </c>
    </row>
    <row r="6186" spans="1:6" ht="16" x14ac:dyDescent="0.2">
      <c r="A6186" s="10">
        <v>78</v>
      </c>
      <c r="B6186" s="14">
        <v>0.64</v>
      </c>
      <c r="C6186" s="14">
        <v>8.7807804769392206</v>
      </c>
      <c r="D6186" s="14">
        <v>9.8123908163363094</v>
      </c>
      <c r="E6186" s="14">
        <v>10.483334000855301</v>
      </c>
      <c r="F6186" s="14">
        <v>11.315374103378399</v>
      </c>
    </row>
    <row r="6187" spans="1:6" ht="16" x14ac:dyDescent="0.2">
      <c r="A6187" s="10">
        <v>78</v>
      </c>
      <c r="B6187" s="14">
        <v>1.1000000000000001</v>
      </c>
      <c r="C6187" s="14">
        <v>3.3157047718744499</v>
      </c>
      <c r="D6187" s="14">
        <v>7.0408778046406004</v>
      </c>
      <c r="E6187" s="14">
        <v>2.6267002855031398</v>
      </c>
      <c r="F6187" s="14">
        <v>3.06147932568902</v>
      </c>
    </row>
    <row r="6188" spans="1:6" ht="16" x14ac:dyDescent="0.2">
      <c r="A6188" s="10">
        <v>78</v>
      </c>
      <c r="B6188" s="14">
        <v>0.28799999999999998</v>
      </c>
      <c r="C6188" s="14">
        <v>4.1908379088234398</v>
      </c>
      <c r="D6188" s="14">
        <v>3.6389756587959798</v>
      </c>
      <c r="E6188" s="14">
        <v>1.4380981827801</v>
      </c>
      <c r="F6188" s="14">
        <v>5.1709921889394002</v>
      </c>
    </row>
    <row r="6189" spans="1:6" ht="16" x14ac:dyDescent="0.2">
      <c r="A6189" s="10">
        <v>78</v>
      </c>
      <c r="B6189" s="14">
        <v>1.44</v>
      </c>
      <c r="C6189" s="14">
        <v>10.6329586651062</v>
      </c>
      <c r="D6189" s="14">
        <v>12.635866835400501</v>
      </c>
      <c r="E6189" s="14">
        <v>10.322626628534399</v>
      </c>
      <c r="F6189" s="14">
        <v>10.3319874211504</v>
      </c>
    </row>
    <row r="6190" spans="1:6" ht="16" x14ac:dyDescent="0.2">
      <c r="A6190" s="10">
        <v>78</v>
      </c>
      <c r="B6190" s="14">
        <v>1.8480000000000001</v>
      </c>
      <c r="C6190" s="14">
        <v>4.2984668455235902</v>
      </c>
      <c r="D6190" s="14">
        <v>9.7905697889256498</v>
      </c>
      <c r="E6190" s="14">
        <v>5.6658879571488896</v>
      </c>
      <c r="F6190" s="14">
        <v>8.2569409160649592</v>
      </c>
    </row>
    <row r="6191" spans="1:6" ht="16" x14ac:dyDescent="0.2">
      <c r="A6191" s="10">
        <v>78</v>
      </c>
      <c r="B6191" s="14">
        <v>0.432</v>
      </c>
      <c r="C6191" s="14">
        <v>4.07255003645722</v>
      </c>
      <c r="D6191" s="14">
        <v>9.2575290415880591</v>
      </c>
      <c r="E6191" s="14">
        <v>1.95712059374588</v>
      </c>
      <c r="F6191" s="14">
        <v>0.95934922471154005</v>
      </c>
    </row>
    <row r="6192" spans="1:6" ht="16" x14ac:dyDescent="0.2">
      <c r="A6192" s="10">
        <v>78</v>
      </c>
      <c r="B6192" s="14">
        <v>1.6830000000000001</v>
      </c>
      <c r="C6192" s="14">
        <v>6.6484729172764201</v>
      </c>
      <c r="D6192" s="14">
        <v>17.061871481836398</v>
      </c>
      <c r="E6192" s="14">
        <v>11.4462848634821</v>
      </c>
      <c r="F6192" s="14">
        <v>12.1492926886195</v>
      </c>
    </row>
    <row r="6193" spans="1:6" ht="16" x14ac:dyDescent="0.2">
      <c r="A6193" s="10">
        <v>78</v>
      </c>
      <c r="B6193" s="14">
        <v>67.5</v>
      </c>
      <c r="C6193" s="14">
        <v>10.496825855339999</v>
      </c>
      <c r="D6193" s="14">
        <v>25.461128077426899</v>
      </c>
      <c r="E6193" s="14">
        <v>14.9954956780852</v>
      </c>
      <c r="F6193" s="14">
        <v>25.909950428659901</v>
      </c>
    </row>
    <row r="6194" spans="1:6" ht="16" x14ac:dyDescent="0.2">
      <c r="A6194" s="10">
        <v>78</v>
      </c>
      <c r="B6194" s="14">
        <v>7.14</v>
      </c>
      <c r="C6194" s="14">
        <v>7.0391697358823597</v>
      </c>
      <c r="D6194" s="14">
        <v>12.8805210427511</v>
      </c>
      <c r="E6194" s="14">
        <v>12.577705455605599</v>
      </c>
      <c r="F6194" s="14">
        <v>3.3277321973120602</v>
      </c>
    </row>
    <row r="6195" spans="1:6" ht="16" x14ac:dyDescent="0.2">
      <c r="A6195" s="10">
        <v>78</v>
      </c>
      <c r="B6195" s="14">
        <v>36.75</v>
      </c>
      <c r="C6195" s="14">
        <v>15.6283738908089</v>
      </c>
      <c r="D6195" s="14">
        <v>12.448523127528</v>
      </c>
      <c r="E6195" s="14">
        <v>21.8796401476081</v>
      </c>
      <c r="F6195" s="14">
        <v>32.958256212108601</v>
      </c>
    </row>
    <row r="6196" spans="1:6" ht="16" x14ac:dyDescent="0.2">
      <c r="A6196" s="10">
        <v>78</v>
      </c>
      <c r="B6196" s="14">
        <v>24</v>
      </c>
      <c r="C6196" s="14">
        <v>21.052822427585301</v>
      </c>
      <c r="D6196" s="14">
        <v>29.166192581659701</v>
      </c>
      <c r="E6196" s="14">
        <v>30.4900255953015</v>
      </c>
      <c r="F6196" s="14">
        <v>22.220459839828099</v>
      </c>
    </row>
    <row r="6197" spans="1:6" ht="16" x14ac:dyDescent="0.2">
      <c r="A6197" s="10">
        <v>78</v>
      </c>
      <c r="B6197" s="14">
        <v>21.78</v>
      </c>
      <c r="C6197" s="14">
        <v>23.6828664678923</v>
      </c>
      <c r="D6197" s="14">
        <v>43.379694739045298</v>
      </c>
      <c r="E6197" s="14">
        <v>66.720540696716995</v>
      </c>
      <c r="F6197" s="14">
        <v>76.476472127739299</v>
      </c>
    </row>
    <row r="6198" spans="1:6" ht="16" x14ac:dyDescent="0.2">
      <c r="A6198" s="10">
        <v>78</v>
      </c>
      <c r="B6198" s="14">
        <v>6.375</v>
      </c>
      <c r="C6198" s="14">
        <v>12.436938784158</v>
      </c>
      <c r="D6198" s="14">
        <v>14.6037525417773</v>
      </c>
      <c r="E6198" s="14">
        <v>6.60644193559102</v>
      </c>
      <c r="F6198" s="14">
        <v>17.717438588326001</v>
      </c>
    </row>
    <row r="6199" spans="1:6" ht="16" x14ac:dyDescent="0.2">
      <c r="A6199" s="10">
        <v>78</v>
      </c>
      <c r="B6199" s="14">
        <v>0.81</v>
      </c>
      <c r="C6199" s="14">
        <v>26.829924842380802</v>
      </c>
      <c r="D6199" s="14">
        <v>24.335871632624301</v>
      </c>
      <c r="E6199" s="14">
        <v>35.731630191285703</v>
      </c>
      <c r="F6199" s="14">
        <v>38.406975712112903</v>
      </c>
    </row>
    <row r="6200" spans="1:6" ht="16" x14ac:dyDescent="0.2">
      <c r="A6200" s="10">
        <v>78</v>
      </c>
      <c r="B6200" s="14">
        <v>58.5</v>
      </c>
      <c r="C6200" s="14">
        <v>16.480719959345699</v>
      </c>
      <c r="D6200" s="14">
        <v>16.7417689511202</v>
      </c>
      <c r="E6200" s="14">
        <v>8.8080439202900003</v>
      </c>
      <c r="F6200" s="14">
        <v>4.8263916615833198</v>
      </c>
    </row>
    <row r="6201" spans="1:6" ht="16" x14ac:dyDescent="0.2">
      <c r="A6201" s="10">
        <v>78</v>
      </c>
      <c r="B6201" s="14">
        <v>4.08</v>
      </c>
      <c r="C6201" s="14">
        <v>12.1442080615258</v>
      </c>
      <c r="D6201" s="14">
        <v>19.829366513971198</v>
      </c>
      <c r="E6201" s="14">
        <v>22.348875636897301</v>
      </c>
      <c r="F6201" s="14">
        <v>9.70779080243015</v>
      </c>
    </row>
    <row r="6202" spans="1:6" ht="16" x14ac:dyDescent="0.2">
      <c r="A6202" s="10">
        <v>78</v>
      </c>
      <c r="B6202" s="14">
        <v>132</v>
      </c>
      <c r="C6202" s="14">
        <v>28.664549486338199</v>
      </c>
      <c r="D6202" s="14">
        <v>30.1815790556401</v>
      </c>
      <c r="E6202" s="14">
        <v>54.126762755727697</v>
      </c>
      <c r="F6202" s="14">
        <v>58.419638802547297</v>
      </c>
    </row>
    <row r="6203" spans="1:6" ht="16" x14ac:dyDescent="0.2">
      <c r="A6203" s="10">
        <v>78</v>
      </c>
      <c r="B6203" s="14">
        <v>33.75</v>
      </c>
      <c r="C6203" s="14">
        <v>12.8435213328325</v>
      </c>
      <c r="D6203" s="14">
        <v>17.945622127925699</v>
      </c>
      <c r="E6203" s="14">
        <v>13.4457225590464</v>
      </c>
      <c r="F6203" s="14">
        <v>23.283727602663099</v>
      </c>
    </row>
    <row r="6204" spans="1:6" ht="16" x14ac:dyDescent="0.2">
      <c r="A6204" s="10">
        <v>78</v>
      </c>
      <c r="B6204" s="14">
        <v>54</v>
      </c>
      <c r="C6204" s="14">
        <v>7.9967647066966796</v>
      </c>
      <c r="D6204" s="14">
        <v>14.8456854447869</v>
      </c>
      <c r="E6204" s="14">
        <v>7.6848929643731898</v>
      </c>
      <c r="F6204" s="14">
        <v>15.510078976729099</v>
      </c>
    </row>
    <row r="6205" spans="1:6" ht="16" x14ac:dyDescent="0.2">
      <c r="A6205" s="10">
        <v>78</v>
      </c>
      <c r="B6205" s="14">
        <v>54</v>
      </c>
      <c r="C6205" s="14">
        <v>19.7713179663705</v>
      </c>
      <c r="D6205" s="14">
        <v>34.531446710289202</v>
      </c>
      <c r="E6205" s="14">
        <v>30.0314165910235</v>
      </c>
      <c r="F6205" s="14">
        <v>27.033841654278199</v>
      </c>
    </row>
    <row r="6206" spans="1:6" ht="16" x14ac:dyDescent="0.2">
      <c r="A6206" s="10">
        <v>78</v>
      </c>
      <c r="B6206" s="14">
        <v>3</v>
      </c>
      <c r="C6206" s="14">
        <v>12.3752664608771</v>
      </c>
      <c r="D6206" s="14">
        <v>27.8438228009732</v>
      </c>
      <c r="E6206" s="14">
        <v>21.956252273970399</v>
      </c>
      <c r="F6206" s="14">
        <v>14.188838306979299</v>
      </c>
    </row>
    <row r="6207" spans="1:6" ht="16" x14ac:dyDescent="0.2">
      <c r="A6207" s="10">
        <v>78</v>
      </c>
      <c r="B6207" s="14">
        <v>1.1439999999999999</v>
      </c>
      <c r="C6207" s="14">
        <v>9.5824396365583109</v>
      </c>
      <c r="D6207" s="14">
        <v>15.2761376599013</v>
      </c>
      <c r="E6207" s="14">
        <v>11.4335926295545</v>
      </c>
      <c r="F6207" s="14">
        <v>9.3767220133805491</v>
      </c>
    </row>
    <row r="6208" spans="1:6" ht="16" x14ac:dyDescent="0.2">
      <c r="A6208" s="10">
        <v>78</v>
      </c>
      <c r="B6208" s="14">
        <v>1.44</v>
      </c>
      <c r="C6208" s="14">
        <v>12.7363967282184</v>
      </c>
      <c r="D6208" s="14">
        <v>18.829791080482199</v>
      </c>
      <c r="E6208" s="14">
        <v>14.0555618308215</v>
      </c>
      <c r="F6208" s="14">
        <v>12.9769686183615</v>
      </c>
    </row>
    <row r="6209" spans="1:6" ht="16" x14ac:dyDescent="0.2">
      <c r="A6209" s="10">
        <v>78</v>
      </c>
      <c r="B6209" s="14">
        <v>4.05</v>
      </c>
      <c r="C6209" s="14">
        <v>8.6535183328414096</v>
      </c>
      <c r="D6209" s="14">
        <v>17.888175584314698</v>
      </c>
      <c r="E6209" s="14">
        <v>6.7013987458081301</v>
      </c>
      <c r="F6209" s="14">
        <v>18.454266922899201</v>
      </c>
    </row>
    <row r="6210" spans="1:6" ht="16" x14ac:dyDescent="0.2">
      <c r="A6210" s="10">
        <v>78</v>
      </c>
      <c r="B6210" s="14">
        <v>24.48</v>
      </c>
      <c r="C6210" s="14">
        <v>10.7697654846649</v>
      </c>
      <c r="D6210" s="14">
        <v>10.892941218475899</v>
      </c>
      <c r="E6210" s="14">
        <v>8.4033600226815093</v>
      </c>
      <c r="F6210" s="14">
        <v>4.4206054081123103</v>
      </c>
    </row>
    <row r="6211" spans="1:6" ht="16" x14ac:dyDescent="0.2">
      <c r="A6211" s="10">
        <v>78</v>
      </c>
      <c r="B6211" s="14">
        <v>1.573</v>
      </c>
      <c r="C6211" s="14">
        <v>10.5597707172708</v>
      </c>
      <c r="D6211" s="14">
        <v>15.290236371545999</v>
      </c>
      <c r="E6211" s="14">
        <v>9.8514475847554799</v>
      </c>
      <c r="F6211" s="14">
        <v>12.105581831976099</v>
      </c>
    </row>
    <row r="6212" spans="1:6" ht="16" x14ac:dyDescent="0.2">
      <c r="A6212" s="10">
        <v>78</v>
      </c>
      <c r="B6212" s="14">
        <v>15.625</v>
      </c>
      <c r="C6212" s="14">
        <v>12.6784940058257</v>
      </c>
      <c r="D6212" s="14">
        <v>25.9024963895565</v>
      </c>
      <c r="E6212" s="14">
        <v>15.8668370366701</v>
      </c>
      <c r="F6212" s="14">
        <v>21.161905810195002</v>
      </c>
    </row>
    <row r="6213" spans="1:6" ht="16" x14ac:dyDescent="0.2">
      <c r="A6213" s="10">
        <v>78</v>
      </c>
      <c r="B6213" s="14">
        <v>4.05</v>
      </c>
      <c r="C6213" s="14">
        <v>13.892355421607</v>
      </c>
      <c r="D6213" s="14">
        <v>13.2459620168157</v>
      </c>
      <c r="E6213" s="14">
        <v>9.2448239474440808</v>
      </c>
      <c r="F6213" s="14">
        <v>9.6972242031842999</v>
      </c>
    </row>
    <row r="6214" spans="1:6" ht="16" x14ac:dyDescent="0.2">
      <c r="A6214" s="10">
        <v>78</v>
      </c>
      <c r="B6214" s="14">
        <v>13.728</v>
      </c>
      <c r="C6214" s="14">
        <v>30.126744409048602</v>
      </c>
      <c r="D6214" s="14">
        <v>22.3454446597848</v>
      </c>
      <c r="E6214" s="14">
        <v>32.109031118770901</v>
      </c>
      <c r="F6214" s="14">
        <v>20.087610603694301</v>
      </c>
    </row>
    <row r="6215" spans="1:6" ht="16" x14ac:dyDescent="0.2">
      <c r="A6215" s="10">
        <v>78</v>
      </c>
      <c r="B6215" s="14">
        <v>1.56</v>
      </c>
      <c r="C6215" s="14">
        <v>13.0445422442568</v>
      </c>
      <c r="D6215" s="14">
        <v>18.773836346175401</v>
      </c>
      <c r="E6215" s="14">
        <v>14.5892688918833</v>
      </c>
      <c r="F6215" s="14">
        <v>12.6075849809021</v>
      </c>
    </row>
    <row r="6216" spans="1:6" ht="16" x14ac:dyDescent="0.2">
      <c r="A6216" s="10">
        <v>78</v>
      </c>
      <c r="B6216" s="14">
        <v>56.25</v>
      </c>
      <c r="C6216" s="14">
        <v>16.5798941004842</v>
      </c>
      <c r="D6216" s="14">
        <v>22.440364135311899</v>
      </c>
      <c r="E6216" s="14">
        <v>18.205476300633499</v>
      </c>
      <c r="F6216" s="14">
        <v>22.710300644176499</v>
      </c>
    </row>
    <row r="6217" spans="1:6" ht="16" x14ac:dyDescent="0.2">
      <c r="A6217" s="10">
        <v>78</v>
      </c>
      <c r="B6217" s="14">
        <v>5.04</v>
      </c>
      <c r="C6217" s="14">
        <v>8.5428857980932609</v>
      </c>
      <c r="D6217" s="14">
        <v>10.804067472047301</v>
      </c>
      <c r="E6217" s="14">
        <v>2.7008259745173699</v>
      </c>
      <c r="F6217" s="14">
        <v>7.5304189708156102</v>
      </c>
    </row>
    <row r="6218" spans="1:6" ht="16" x14ac:dyDescent="0.2">
      <c r="A6218" s="10">
        <v>78</v>
      </c>
      <c r="B6218" s="14">
        <v>1.2</v>
      </c>
      <c r="C6218" s="14">
        <v>12.943896038474</v>
      </c>
      <c r="D6218" s="14">
        <v>12.008477153539699</v>
      </c>
      <c r="E6218" s="14">
        <v>12.3782836409948</v>
      </c>
      <c r="F6218" s="14">
        <v>6.1205970024154501</v>
      </c>
    </row>
    <row r="6219" spans="1:6" ht="16" x14ac:dyDescent="0.2">
      <c r="A6219" s="10">
        <v>78</v>
      </c>
      <c r="B6219" s="14">
        <v>12.42</v>
      </c>
      <c r="C6219" s="14">
        <v>10.130326138593899</v>
      </c>
      <c r="D6219" s="14">
        <v>15.2575254090263</v>
      </c>
      <c r="E6219" s="14">
        <v>7.0906306692606904</v>
      </c>
      <c r="F6219" s="14">
        <v>11.122969913712801</v>
      </c>
    </row>
    <row r="6220" spans="1:6" ht="16" x14ac:dyDescent="0.2">
      <c r="A6220" s="10">
        <v>78</v>
      </c>
      <c r="B6220" s="14">
        <v>1.17</v>
      </c>
      <c r="C6220" s="14">
        <v>9.3792936455381604</v>
      </c>
      <c r="D6220" s="14">
        <v>7.1693793989672203</v>
      </c>
      <c r="E6220" s="14">
        <v>3.03827550290048</v>
      </c>
      <c r="F6220" s="14">
        <v>3.3644972655801602</v>
      </c>
    </row>
    <row r="6221" spans="1:6" ht="16" x14ac:dyDescent="0.2">
      <c r="A6221" s="10">
        <v>78</v>
      </c>
      <c r="B6221" s="14">
        <v>26.04</v>
      </c>
      <c r="C6221" s="14">
        <v>19.676255728866501</v>
      </c>
      <c r="D6221" s="14">
        <v>17.887133464411502</v>
      </c>
      <c r="E6221" s="14">
        <v>22.445555626600601</v>
      </c>
      <c r="F6221" s="14">
        <v>11.871200467932599</v>
      </c>
    </row>
    <row r="6222" spans="1:6" ht="16" x14ac:dyDescent="0.2">
      <c r="A6222" s="10">
        <v>78</v>
      </c>
      <c r="B6222" s="14">
        <v>4.2240000000000002</v>
      </c>
      <c r="C6222" s="14">
        <v>14.7258158259667</v>
      </c>
      <c r="D6222" s="14">
        <v>12.819585119076899</v>
      </c>
      <c r="E6222" s="14">
        <v>7.1193634854415402</v>
      </c>
      <c r="F6222" s="14">
        <v>11.8882474944796</v>
      </c>
    </row>
    <row r="6223" spans="1:6" ht="16" x14ac:dyDescent="0.2">
      <c r="A6223" s="10">
        <v>78</v>
      </c>
      <c r="B6223" s="14">
        <v>6.3</v>
      </c>
      <c r="C6223" s="14">
        <v>16.102480883566798</v>
      </c>
      <c r="D6223" s="14">
        <v>23.2865527682292</v>
      </c>
      <c r="E6223" s="14">
        <v>18.5223882282815</v>
      </c>
      <c r="F6223" s="14">
        <v>21.677661190964301</v>
      </c>
    </row>
    <row r="6224" spans="1:6" ht="16" x14ac:dyDescent="0.2">
      <c r="A6224" s="10">
        <v>78</v>
      </c>
      <c r="B6224" s="14">
        <v>21.384</v>
      </c>
      <c r="C6224" s="14">
        <v>12.571245560389899</v>
      </c>
      <c r="D6224" s="14">
        <v>17.591620782107</v>
      </c>
      <c r="E6224" s="14">
        <v>9.3234259170664195</v>
      </c>
      <c r="F6224" s="14">
        <v>13.187838289862601</v>
      </c>
    </row>
    <row r="6225" spans="1:6" ht="16" x14ac:dyDescent="0.2">
      <c r="A6225" s="10">
        <v>78</v>
      </c>
      <c r="B6225" s="14">
        <v>6.6559999999999997</v>
      </c>
      <c r="C6225" s="14">
        <v>17.221970453261999</v>
      </c>
      <c r="D6225" s="14">
        <v>18.9896462665792</v>
      </c>
      <c r="E6225" s="14">
        <v>25.846639939241498</v>
      </c>
      <c r="F6225" s="14">
        <v>24.911676189970098</v>
      </c>
    </row>
    <row r="6226" spans="1:6" ht="16" x14ac:dyDescent="0.2">
      <c r="A6226" s="10">
        <v>78</v>
      </c>
      <c r="B6226" s="14">
        <v>15.75</v>
      </c>
      <c r="C6226" s="14">
        <v>19.0695949074711</v>
      </c>
      <c r="D6226" s="14">
        <v>21.8178562240075</v>
      </c>
      <c r="E6226" s="14">
        <v>18.146450656107</v>
      </c>
      <c r="F6226" s="14">
        <v>20.290425997749701</v>
      </c>
    </row>
    <row r="6227" spans="1:6" ht="16" x14ac:dyDescent="0.2">
      <c r="A6227" s="10">
        <v>78</v>
      </c>
      <c r="B6227" s="14">
        <v>31.5</v>
      </c>
      <c r="C6227" s="14">
        <v>9.6445593733478105</v>
      </c>
      <c r="D6227" s="14">
        <v>26.679121132754702</v>
      </c>
      <c r="E6227" s="14">
        <v>15.2412517776937</v>
      </c>
      <c r="F6227" s="14">
        <v>13.116256215553699</v>
      </c>
    </row>
    <row r="6228" spans="1:6" ht="16" x14ac:dyDescent="0.2">
      <c r="A6228" s="10">
        <v>78</v>
      </c>
      <c r="B6228" s="14">
        <v>76.754999999999995</v>
      </c>
      <c r="C6228" s="14">
        <v>15.810269523187801</v>
      </c>
      <c r="D6228" s="14">
        <v>28.606431182881199</v>
      </c>
      <c r="E6228" s="14">
        <v>15.3966636516272</v>
      </c>
      <c r="F6228" s="14">
        <v>25.182143960996999</v>
      </c>
    </row>
    <row r="6229" spans="1:6" ht="16" x14ac:dyDescent="0.2">
      <c r="A6229" s="10">
        <v>78</v>
      </c>
      <c r="B6229" s="14">
        <v>3.8079999999999998</v>
      </c>
      <c r="C6229" s="14">
        <v>17.413553698854301</v>
      </c>
      <c r="D6229" s="14">
        <v>17.557314116777199</v>
      </c>
      <c r="E6229" s="14">
        <v>12.328182582188401</v>
      </c>
      <c r="F6229" s="14">
        <v>17.5044199956229</v>
      </c>
    </row>
    <row r="6230" spans="1:6" ht="16" x14ac:dyDescent="0.2">
      <c r="A6230" s="10">
        <v>78</v>
      </c>
      <c r="B6230" s="14">
        <v>9.1999999999999993</v>
      </c>
      <c r="C6230" s="14">
        <v>30.4256185859468</v>
      </c>
      <c r="D6230" s="14">
        <v>24.332696281741299</v>
      </c>
      <c r="E6230" s="14">
        <v>42.894102045106401</v>
      </c>
      <c r="F6230" s="14">
        <v>41.615156664103402</v>
      </c>
    </row>
    <row r="6231" spans="1:6" ht="16" x14ac:dyDescent="0.2">
      <c r="A6231" s="10">
        <v>78</v>
      </c>
      <c r="B6231" s="14">
        <v>1.44</v>
      </c>
      <c r="C6231" s="14">
        <v>14.3730157029898</v>
      </c>
      <c r="D6231" s="14">
        <v>23.272383074900599</v>
      </c>
      <c r="E6231" s="14">
        <v>17.8356611290865</v>
      </c>
      <c r="F6231" s="14">
        <v>36.675971204564597</v>
      </c>
    </row>
    <row r="6232" spans="1:6" ht="16" x14ac:dyDescent="0.2">
      <c r="A6232" s="10">
        <v>78</v>
      </c>
      <c r="B6232" s="14">
        <v>18.75</v>
      </c>
      <c r="C6232" s="14">
        <v>13.720272827316</v>
      </c>
      <c r="D6232" s="14">
        <v>24.423529209877302</v>
      </c>
      <c r="E6232" s="14">
        <v>9.5624011134854001</v>
      </c>
      <c r="F6232" s="14">
        <v>15.8250720808197</v>
      </c>
    </row>
    <row r="6233" spans="1:6" ht="16" x14ac:dyDescent="0.2">
      <c r="A6233" s="10">
        <v>78</v>
      </c>
      <c r="B6233" s="14">
        <v>4.875</v>
      </c>
      <c r="C6233" s="14">
        <v>6.9121357476164</v>
      </c>
      <c r="D6233" s="14">
        <v>5.2139433698128101</v>
      </c>
      <c r="E6233" s="14">
        <v>2.0095590808957899</v>
      </c>
      <c r="F6233" s="14">
        <v>0.76880726510004604</v>
      </c>
    </row>
    <row r="6234" spans="1:6" ht="16" x14ac:dyDescent="0.2">
      <c r="A6234" s="10">
        <v>78</v>
      </c>
      <c r="B6234" s="14">
        <v>27.84</v>
      </c>
      <c r="C6234" s="14">
        <v>12.677622836626201</v>
      </c>
      <c r="D6234" s="14">
        <v>25.798087029994502</v>
      </c>
      <c r="E6234" s="14">
        <v>7.4101279670351001</v>
      </c>
      <c r="F6234" s="14">
        <v>10.335677416398299</v>
      </c>
    </row>
    <row r="6235" spans="1:6" ht="16" x14ac:dyDescent="0.2">
      <c r="A6235" s="10">
        <v>78</v>
      </c>
      <c r="B6235" s="14">
        <v>0.24</v>
      </c>
      <c r="C6235" s="14">
        <v>13.4133048268988</v>
      </c>
      <c r="D6235" s="14">
        <v>26.810194929663101</v>
      </c>
      <c r="E6235" s="14">
        <v>7.8382129854334304</v>
      </c>
      <c r="F6235" s="14">
        <v>12.248236365597201</v>
      </c>
    </row>
    <row r="6236" spans="1:6" ht="16" x14ac:dyDescent="0.2">
      <c r="A6236" s="10">
        <v>78</v>
      </c>
      <c r="B6236" s="14">
        <v>97.5</v>
      </c>
      <c r="C6236" s="14">
        <v>20.760012306715399</v>
      </c>
      <c r="D6236" s="14">
        <v>30.9294708129406</v>
      </c>
      <c r="E6236" s="14">
        <v>31.245683228125799</v>
      </c>
      <c r="F6236" s="14">
        <v>29.558802707813101</v>
      </c>
    </row>
    <row r="6237" spans="1:6" ht="16" x14ac:dyDescent="0.2">
      <c r="A6237" s="10">
        <v>78</v>
      </c>
      <c r="B6237" s="14">
        <v>8.4</v>
      </c>
      <c r="C6237" s="14">
        <v>14.8531619767002</v>
      </c>
      <c r="D6237" s="14">
        <v>20.154911747926</v>
      </c>
      <c r="E6237" s="14">
        <v>24.4611306427607</v>
      </c>
      <c r="F6237" s="14">
        <v>42.443976507963697</v>
      </c>
    </row>
    <row r="6238" spans="1:6" ht="16" x14ac:dyDescent="0.2">
      <c r="A6238" s="10">
        <v>78</v>
      </c>
      <c r="B6238" s="14">
        <v>26.25</v>
      </c>
      <c r="C6238" s="14">
        <v>11.315317091656899</v>
      </c>
      <c r="D6238" s="14">
        <v>16.303407516259401</v>
      </c>
      <c r="E6238" s="14">
        <v>16.051422053652299</v>
      </c>
      <c r="F6238" s="14">
        <v>13.124875304274999</v>
      </c>
    </row>
    <row r="6239" spans="1:6" ht="16" x14ac:dyDescent="0.2">
      <c r="A6239" s="10">
        <v>78</v>
      </c>
      <c r="B6239" s="14">
        <v>18.899999999999999</v>
      </c>
      <c r="C6239" s="14">
        <v>9.0123822139214091</v>
      </c>
      <c r="D6239" s="14">
        <v>21.346764062198201</v>
      </c>
      <c r="E6239" s="14">
        <v>8.1045528562853395</v>
      </c>
      <c r="F6239" s="14">
        <v>4.43927498652259</v>
      </c>
    </row>
    <row r="6240" spans="1:6" ht="16" x14ac:dyDescent="0.2">
      <c r="A6240" s="10">
        <v>78</v>
      </c>
      <c r="B6240" s="14">
        <v>1.8</v>
      </c>
      <c r="C6240" s="14">
        <v>7.8283937725035102</v>
      </c>
      <c r="D6240" s="14">
        <v>6.7696720312560599</v>
      </c>
      <c r="E6240" s="14">
        <v>2.5227449597223299</v>
      </c>
      <c r="F6240" s="14">
        <v>0.91461001241445905</v>
      </c>
    </row>
    <row r="6241" spans="1:6" ht="16" x14ac:dyDescent="0.2">
      <c r="A6241" s="10">
        <v>78</v>
      </c>
      <c r="B6241" s="14">
        <v>1.21</v>
      </c>
      <c r="C6241" s="14">
        <v>7.4608423533069903</v>
      </c>
      <c r="D6241" s="14">
        <v>13.6150156377886</v>
      </c>
      <c r="E6241" s="14">
        <v>11.748262399088</v>
      </c>
      <c r="F6241" s="14">
        <v>7.8521271187306398</v>
      </c>
    </row>
    <row r="6242" spans="1:6" ht="16" x14ac:dyDescent="0.2">
      <c r="A6242" s="10">
        <v>78</v>
      </c>
      <c r="B6242" s="14">
        <v>16.5</v>
      </c>
      <c r="C6242" s="14">
        <v>12.276519706088999</v>
      </c>
      <c r="D6242" s="14">
        <v>22.5890684314639</v>
      </c>
      <c r="E6242" s="14">
        <v>13.5499237488171</v>
      </c>
      <c r="F6242" s="14">
        <v>12.745228169764999</v>
      </c>
    </row>
    <row r="6243" spans="1:6" ht="16" x14ac:dyDescent="0.2">
      <c r="A6243" s="10">
        <v>79</v>
      </c>
      <c r="B6243" s="14">
        <v>7.6440000000000001</v>
      </c>
      <c r="C6243" s="14">
        <v>23.641959122722199</v>
      </c>
      <c r="D6243" s="14">
        <v>23.746989092342002</v>
      </c>
      <c r="E6243" s="14">
        <v>36.323298697205097</v>
      </c>
      <c r="F6243" s="14">
        <v>17.267426300354099</v>
      </c>
    </row>
    <row r="6244" spans="1:6" ht="16" x14ac:dyDescent="0.2">
      <c r="A6244" s="10">
        <v>79</v>
      </c>
      <c r="B6244" s="14">
        <v>1.0780000000000001</v>
      </c>
      <c r="C6244" s="14">
        <v>6.3696195503792303</v>
      </c>
      <c r="D6244" s="14">
        <v>10.3017225229188</v>
      </c>
      <c r="E6244" s="14">
        <v>4.3710070934968197</v>
      </c>
      <c r="F6244" s="14">
        <v>3.8044251200726</v>
      </c>
    </row>
    <row r="6245" spans="1:6" ht="16" x14ac:dyDescent="0.2">
      <c r="A6245" s="10">
        <v>79</v>
      </c>
      <c r="B6245" s="14">
        <v>7.2249999999999996</v>
      </c>
      <c r="C6245" s="14">
        <v>16.174725845887</v>
      </c>
      <c r="D6245" s="14">
        <v>19.460070693761502</v>
      </c>
      <c r="E6245" s="14">
        <v>10.469238209009401</v>
      </c>
      <c r="F6245" s="14">
        <v>8.8672670457614409</v>
      </c>
    </row>
    <row r="6246" spans="1:6" ht="16" x14ac:dyDescent="0.2">
      <c r="A6246" s="10">
        <v>79</v>
      </c>
      <c r="B6246" s="14">
        <v>1.5</v>
      </c>
      <c r="C6246" s="14">
        <v>7.1943339444113397</v>
      </c>
      <c r="D6246" s="14">
        <v>7.80050524416471</v>
      </c>
      <c r="E6246" s="14">
        <v>7.6999065838276097</v>
      </c>
      <c r="F6246" s="14">
        <v>8.1076657542720394</v>
      </c>
    </row>
    <row r="6247" spans="1:6" ht="16" x14ac:dyDescent="0.2">
      <c r="A6247" s="10">
        <v>79</v>
      </c>
      <c r="B6247" s="14">
        <v>21.923999999999999</v>
      </c>
      <c r="C6247" s="14">
        <v>16.062687761464399</v>
      </c>
      <c r="D6247" s="14">
        <v>25.2198814169965</v>
      </c>
      <c r="E6247" s="14">
        <v>29.421368363076301</v>
      </c>
      <c r="F6247" s="14">
        <v>19.9752284718795</v>
      </c>
    </row>
    <row r="6248" spans="1:6" ht="16" x14ac:dyDescent="0.2">
      <c r="A6248" s="10">
        <v>79</v>
      </c>
      <c r="B6248" s="14">
        <v>9.0440000000000005</v>
      </c>
      <c r="C6248" s="14">
        <v>20.183178631714</v>
      </c>
      <c r="D6248" s="14">
        <v>25.260346553981499</v>
      </c>
      <c r="E6248" s="14">
        <v>24.803569177116302</v>
      </c>
      <c r="F6248" s="14">
        <v>26.477414963129601</v>
      </c>
    </row>
    <row r="6249" spans="1:6" ht="16" x14ac:dyDescent="0.2">
      <c r="A6249" s="10">
        <v>79</v>
      </c>
      <c r="B6249" s="14">
        <v>6.6959999999999997</v>
      </c>
      <c r="C6249" s="14">
        <v>8.5348104492489192</v>
      </c>
      <c r="D6249" s="14">
        <v>8.4153386259959504</v>
      </c>
      <c r="E6249" s="14">
        <v>13.46693079604</v>
      </c>
      <c r="F6249" s="14">
        <v>2.7942310379534998</v>
      </c>
    </row>
    <row r="6250" spans="1:6" ht="16" x14ac:dyDescent="0.2">
      <c r="A6250" s="10">
        <v>79</v>
      </c>
      <c r="B6250" s="14">
        <v>9.2159999999999993</v>
      </c>
      <c r="C6250" s="14">
        <v>15.0689262012502</v>
      </c>
      <c r="D6250" s="14">
        <v>24.453616109841601</v>
      </c>
      <c r="E6250" s="14">
        <v>17.577355539536299</v>
      </c>
      <c r="F6250" s="14">
        <v>8.1176362028461604</v>
      </c>
    </row>
    <row r="6251" spans="1:6" ht="16" x14ac:dyDescent="0.2">
      <c r="A6251" s="10">
        <v>79</v>
      </c>
      <c r="B6251" s="14">
        <v>4.05</v>
      </c>
      <c r="C6251" s="14">
        <v>15.2910332564265</v>
      </c>
      <c r="D6251" s="14">
        <v>20.1506725420858</v>
      </c>
      <c r="E6251" s="14">
        <v>33.511092621886498</v>
      </c>
      <c r="F6251" s="14">
        <v>9.3036942893349508</v>
      </c>
    </row>
    <row r="6252" spans="1:6" ht="16" x14ac:dyDescent="0.2">
      <c r="A6252" s="10">
        <v>79</v>
      </c>
      <c r="B6252" s="14">
        <v>1.4E-2</v>
      </c>
      <c r="C6252" s="14">
        <v>8.8039009576325498</v>
      </c>
      <c r="D6252" s="14">
        <v>10.0014070097843</v>
      </c>
      <c r="E6252" s="14">
        <v>5.7842779641621203</v>
      </c>
      <c r="F6252" s="14">
        <v>2.0528825050291801</v>
      </c>
    </row>
    <row r="6253" spans="1:6" ht="16" x14ac:dyDescent="0.2">
      <c r="A6253" s="10">
        <v>79</v>
      </c>
      <c r="B6253" s="14">
        <v>0.216</v>
      </c>
      <c r="C6253" s="14">
        <v>5.5302021012735896</v>
      </c>
      <c r="D6253" s="14">
        <v>4.6654670126553501</v>
      </c>
      <c r="E6253" s="14">
        <v>3.4586027833402002</v>
      </c>
      <c r="F6253" s="14">
        <v>6.0661960895348797</v>
      </c>
    </row>
    <row r="6254" spans="1:6" ht="16" x14ac:dyDescent="0.2">
      <c r="A6254" s="10">
        <v>79</v>
      </c>
      <c r="B6254" s="14">
        <v>23.4</v>
      </c>
      <c r="C6254" s="14">
        <v>14.492409705450999</v>
      </c>
      <c r="D6254" s="14">
        <v>16.249313162446899</v>
      </c>
      <c r="E6254" s="14">
        <v>20.772574128772099</v>
      </c>
      <c r="F6254" s="14">
        <v>14.9941443658059</v>
      </c>
    </row>
    <row r="6255" spans="1:6" ht="16" x14ac:dyDescent="0.2">
      <c r="A6255" s="10">
        <v>79</v>
      </c>
      <c r="B6255" s="14">
        <v>5.76</v>
      </c>
      <c r="C6255" s="14">
        <v>11.531927507440299</v>
      </c>
      <c r="D6255" s="14">
        <v>4.9527808035877801</v>
      </c>
      <c r="E6255" s="14">
        <v>3.13001060714751</v>
      </c>
      <c r="F6255" s="14">
        <v>3.5313125439850199</v>
      </c>
    </row>
    <row r="6256" spans="1:6" ht="16" x14ac:dyDescent="0.2">
      <c r="A6256" s="10">
        <v>79</v>
      </c>
      <c r="B6256" s="14">
        <v>34.683999999999997</v>
      </c>
      <c r="C6256" s="14">
        <v>8.8018582345247207</v>
      </c>
      <c r="D6256" s="14">
        <v>6.9953211908173598</v>
      </c>
      <c r="E6256" s="14">
        <v>10.339624582223999</v>
      </c>
      <c r="F6256" s="14">
        <v>8.6351173953365397</v>
      </c>
    </row>
    <row r="6257" spans="1:6" ht="16" x14ac:dyDescent="0.2">
      <c r="A6257" s="10">
        <v>79</v>
      </c>
      <c r="B6257" s="14">
        <v>3.2639999999999998</v>
      </c>
      <c r="C6257" s="14">
        <v>4.06154416855337</v>
      </c>
      <c r="D6257" s="14">
        <v>4.1353189376617703</v>
      </c>
      <c r="E6257" s="14">
        <v>3.1649605999546999</v>
      </c>
      <c r="F6257" s="14">
        <v>0.49271885946748201</v>
      </c>
    </row>
    <row r="6258" spans="1:6" ht="16" x14ac:dyDescent="0.2">
      <c r="A6258" s="10">
        <v>79</v>
      </c>
      <c r="B6258" s="14">
        <v>10.92</v>
      </c>
      <c r="C6258" s="14">
        <v>15.2633210653205</v>
      </c>
      <c r="D6258" s="14">
        <v>14.9772796097939</v>
      </c>
      <c r="E6258" s="14">
        <v>8.8529031814649901</v>
      </c>
      <c r="F6258" s="14">
        <v>6.4486368139445496</v>
      </c>
    </row>
    <row r="6259" spans="1:6" ht="16" x14ac:dyDescent="0.2">
      <c r="A6259" s="10">
        <v>79</v>
      </c>
      <c r="B6259" s="14">
        <v>27</v>
      </c>
      <c r="C6259" s="14">
        <v>5.3584459267941096</v>
      </c>
      <c r="D6259" s="14">
        <v>5.6929397831949897</v>
      </c>
      <c r="E6259" s="14">
        <v>3.4892238512981999</v>
      </c>
      <c r="F6259" s="14">
        <v>3.9557151088414999</v>
      </c>
    </row>
    <row r="6260" spans="1:6" ht="16" x14ac:dyDescent="0.2">
      <c r="A6260" s="10">
        <v>79</v>
      </c>
      <c r="B6260" s="14">
        <v>0.504</v>
      </c>
      <c r="C6260" s="14">
        <v>8.9689276882811395</v>
      </c>
      <c r="D6260" s="14">
        <v>17.145952854762701</v>
      </c>
      <c r="E6260" s="14">
        <v>7.9723922826451599</v>
      </c>
      <c r="F6260" s="14">
        <v>8.7614593035346395</v>
      </c>
    </row>
    <row r="6261" spans="1:6" ht="16" x14ac:dyDescent="0.2">
      <c r="A6261" s="10">
        <v>79</v>
      </c>
      <c r="B6261" s="14">
        <v>0.504</v>
      </c>
      <c r="C6261" s="14">
        <v>4.7112337870652601</v>
      </c>
      <c r="D6261" s="14">
        <v>4.4445130598567699</v>
      </c>
      <c r="E6261" s="14">
        <v>6.6337292953190099</v>
      </c>
      <c r="F6261" s="14">
        <v>3.1526334610008</v>
      </c>
    </row>
    <row r="6262" spans="1:6" ht="16" x14ac:dyDescent="0.2">
      <c r="A6262" s="10">
        <v>79</v>
      </c>
      <c r="B6262" s="14">
        <v>1.44</v>
      </c>
      <c r="C6262" s="14">
        <v>11.1176768719408</v>
      </c>
      <c r="D6262" s="14">
        <v>15.7429746360087</v>
      </c>
      <c r="E6262" s="14">
        <v>22.204017300096101</v>
      </c>
      <c r="F6262" s="14">
        <v>15.5905820348767</v>
      </c>
    </row>
    <row r="6263" spans="1:6" ht="16" x14ac:dyDescent="0.2">
      <c r="A6263" s="10">
        <v>79</v>
      </c>
      <c r="B6263" s="14">
        <v>5.6159999999999997</v>
      </c>
      <c r="C6263" s="14">
        <v>4.99499207027797</v>
      </c>
      <c r="D6263" s="14">
        <v>4.6970303218659</v>
      </c>
      <c r="E6263" s="14">
        <v>2.18079164262944</v>
      </c>
      <c r="F6263" s="14">
        <v>1.7103751552062001</v>
      </c>
    </row>
    <row r="6264" spans="1:6" ht="16" x14ac:dyDescent="0.2">
      <c r="A6264" s="10">
        <v>79</v>
      </c>
      <c r="B6264" s="14">
        <v>5.94</v>
      </c>
      <c r="C6264" s="14">
        <v>9.6220642859419492</v>
      </c>
      <c r="D6264" s="14">
        <v>12.8560571367422</v>
      </c>
      <c r="E6264" s="14">
        <v>9.0500405198636198</v>
      </c>
      <c r="F6264" s="14">
        <v>12.354620895870299</v>
      </c>
    </row>
    <row r="6265" spans="1:6" ht="16" x14ac:dyDescent="0.2">
      <c r="A6265" s="10">
        <v>79</v>
      </c>
      <c r="B6265" s="14">
        <v>5.4</v>
      </c>
      <c r="C6265" s="14">
        <v>7.0979039759135896</v>
      </c>
      <c r="D6265" s="14">
        <v>7.3458729250581998</v>
      </c>
      <c r="E6265" s="14">
        <v>4.1328806826104296</v>
      </c>
      <c r="F6265" s="14">
        <v>2.58492660054914</v>
      </c>
    </row>
    <row r="6266" spans="1:6" ht="16" x14ac:dyDescent="0.2">
      <c r="A6266" s="10">
        <v>79</v>
      </c>
      <c r="B6266" s="14">
        <v>0.36</v>
      </c>
      <c r="C6266" s="14">
        <v>9.0782990380506607</v>
      </c>
      <c r="D6266" s="14">
        <v>3.23690215991645</v>
      </c>
      <c r="E6266" s="14">
        <v>6.6232720429162404</v>
      </c>
      <c r="F6266" s="14">
        <v>2.1747314308083201</v>
      </c>
    </row>
    <row r="6267" spans="1:6" ht="16" x14ac:dyDescent="0.2">
      <c r="A6267" s="10">
        <v>79</v>
      </c>
      <c r="B6267" s="14">
        <v>4.7249999999999996</v>
      </c>
      <c r="C6267" s="14">
        <v>4.8679631809473296</v>
      </c>
      <c r="D6267" s="14">
        <v>7.6346062868386104</v>
      </c>
      <c r="E6267" s="14">
        <v>3.3401536970967798</v>
      </c>
      <c r="F6267" s="14">
        <v>2.35636868036375</v>
      </c>
    </row>
    <row r="6268" spans="1:6" ht="16" x14ac:dyDescent="0.2">
      <c r="A6268" s="10">
        <v>79</v>
      </c>
      <c r="B6268" s="14">
        <v>46.494</v>
      </c>
      <c r="C6268" s="14">
        <v>7.8706599258012204</v>
      </c>
      <c r="D6268" s="14">
        <v>10.6020551541503</v>
      </c>
      <c r="E6268" s="14">
        <v>12.4186805913006</v>
      </c>
      <c r="F6268" s="14">
        <v>16.120489751601902</v>
      </c>
    </row>
    <row r="6269" spans="1:6" ht="16" x14ac:dyDescent="0.2">
      <c r="A6269" s="10">
        <v>79</v>
      </c>
      <c r="B6269" s="14">
        <v>1.35</v>
      </c>
      <c r="C6269" s="14">
        <v>12.6724558432026</v>
      </c>
      <c r="D6269" s="14">
        <v>38.638467771683601</v>
      </c>
      <c r="E6269" s="14">
        <v>13.056108064918099</v>
      </c>
      <c r="F6269" s="14">
        <v>11.492773800519901</v>
      </c>
    </row>
    <row r="6270" spans="1:6" ht="16" x14ac:dyDescent="0.2">
      <c r="A6270" s="10">
        <v>79</v>
      </c>
      <c r="B6270" s="14">
        <v>3.6</v>
      </c>
      <c r="C6270" s="14">
        <v>5.9918809504146404</v>
      </c>
      <c r="D6270" s="14">
        <v>8.9841220879422501</v>
      </c>
      <c r="E6270" s="14">
        <v>9.5008792618489206</v>
      </c>
      <c r="F6270" s="14">
        <v>5.2908299476789704</v>
      </c>
    </row>
    <row r="6271" spans="1:6" ht="16" x14ac:dyDescent="0.2">
      <c r="A6271" s="10">
        <v>79</v>
      </c>
      <c r="B6271" s="14">
        <v>7.14</v>
      </c>
      <c r="C6271" s="14">
        <v>4.8447260732060897</v>
      </c>
      <c r="D6271" s="14">
        <v>4.7964579056043002</v>
      </c>
      <c r="E6271" s="14">
        <v>4.60200309363334</v>
      </c>
      <c r="F6271" s="14">
        <v>2.0403117449064201</v>
      </c>
    </row>
    <row r="6272" spans="1:6" ht="16" x14ac:dyDescent="0.2">
      <c r="A6272" s="10">
        <v>79</v>
      </c>
      <c r="B6272" s="14">
        <v>36.75</v>
      </c>
      <c r="C6272" s="14">
        <v>15.354790448400699</v>
      </c>
      <c r="D6272" s="14">
        <v>22.935085244084501</v>
      </c>
      <c r="E6272" s="14">
        <v>26.864611741204001</v>
      </c>
      <c r="F6272" s="14">
        <v>34.0284530359922</v>
      </c>
    </row>
    <row r="6273" spans="1:6" ht="16" x14ac:dyDescent="0.2">
      <c r="A6273" s="10">
        <v>79</v>
      </c>
      <c r="B6273" s="14">
        <v>30.625</v>
      </c>
      <c r="C6273" s="14">
        <v>14.8497772463455</v>
      </c>
      <c r="D6273" s="14">
        <v>16.9660723266853</v>
      </c>
      <c r="E6273" s="14">
        <v>21.956989581085701</v>
      </c>
      <c r="F6273" s="14">
        <v>17.111984177310699</v>
      </c>
    </row>
    <row r="6274" spans="1:6" ht="16" x14ac:dyDescent="0.2">
      <c r="A6274" s="10">
        <v>79</v>
      </c>
      <c r="B6274" s="14">
        <v>21.78</v>
      </c>
      <c r="C6274" s="14">
        <v>23.442409080929799</v>
      </c>
      <c r="D6274" s="14">
        <v>49.946824657991201</v>
      </c>
      <c r="E6274" s="14">
        <v>38.5729271545705</v>
      </c>
      <c r="F6274" s="14">
        <v>46.376596277492197</v>
      </c>
    </row>
    <row r="6275" spans="1:6" ht="16" x14ac:dyDescent="0.2">
      <c r="A6275" s="10">
        <v>79</v>
      </c>
      <c r="B6275" s="14">
        <v>6</v>
      </c>
      <c r="C6275" s="14">
        <v>8.4754711089390096</v>
      </c>
      <c r="D6275" s="14">
        <v>14.0108187227616</v>
      </c>
      <c r="E6275" s="14">
        <v>19.457870495179399</v>
      </c>
      <c r="F6275" s="14">
        <v>11.134972470739299</v>
      </c>
    </row>
    <row r="6276" spans="1:6" ht="16" x14ac:dyDescent="0.2">
      <c r="A6276" s="10">
        <v>79</v>
      </c>
      <c r="B6276" s="14">
        <v>58.5</v>
      </c>
      <c r="C6276" s="14">
        <v>14.558260854347701</v>
      </c>
      <c r="D6276" s="14">
        <v>17.8810140005465</v>
      </c>
      <c r="E6276" s="14">
        <v>13.7591234878671</v>
      </c>
      <c r="F6276" s="14">
        <v>6.8746366900206004</v>
      </c>
    </row>
    <row r="6277" spans="1:6" ht="16" x14ac:dyDescent="0.2">
      <c r="A6277" s="10">
        <v>79</v>
      </c>
      <c r="B6277" s="14">
        <v>160</v>
      </c>
      <c r="C6277" s="14">
        <v>17.4367332107621</v>
      </c>
      <c r="D6277" s="14">
        <v>29.268069762573798</v>
      </c>
      <c r="E6277" s="14">
        <v>17.652400844914499</v>
      </c>
      <c r="F6277" s="14">
        <v>11.010704868897699</v>
      </c>
    </row>
    <row r="6278" spans="1:6" ht="16" x14ac:dyDescent="0.2">
      <c r="A6278" s="10">
        <v>79</v>
      </c>
      <c r="B6278" s="14">
        <v>2</v>
      </c>
      <c r="C6278" s="14">
        <v>23.0376908931716</v>
      </c>
      <c r="D6278" s="14">
        <v>24.321598285988799</v>
      </c>
      <c r="E6278" s="14">
        <v>21.8249230958887</v>
      </c>
      <c r="F6278" s="14">
        <v>25.134532365777702</v>
      </c>
    </row>
    <row r="6279" spans="1:6" ht="16" x14ac:dyDescent="0.2">
      <c r="A6279" s="10">
        <v>79</v>
      </c>
      <c r="B6279" s="14">
        <v>13.26</v>
      </c>
      <c r="C6279" s="14">
        <v>13.444432937228999</v>
      </c>
      <c r="D6279" s="14">
        <v>12.6296422111557</v>
      </c>
      <c r="E6279" s="14">
        <v>14.820288187685501</v>
      </c>
      <c r="F6279" s="14">
        <v>13.870084125164601</v>
      </c>
    </row>
    <row r="6280" spans="1:6" ht="16" x14ac:dyDescent="0.2">
      <c r="A6280" s="10">
        <v>79</v>
      </c>
      <c r="B6280" s="14">
        <v>18.375</v>
      </c>
      <c r="C6280" s="14">
        <v>6.6912095484090903</v>
      </c>
      <c r="D6280" s="14">
        <v>11.308122390832599</v>
      </c>
      <c r="E6280" s="14">
        <v>16.3055927423745</v>
      </c>
      <c r="F6280" s="14">
        <v>13.299284045777901</v>
      </c>
    </row>
    <row r="6281" spans="1:6" ht="16" x14ac:dyDescent="0.2">
      <c r="A6281" s="10">
        <v>79</v>
      </c>
      <c r="B6281" s="14">
        <v>34.200000000000003</v>
      </c>
      <c r="C6281" s="14">
        <v>9.3129772646923907</v>
      </c>
      <c r="D6281" s="14">
        <v>8.9051590366607307</v>
      </c>
      <c r="E6281" s="14">
        <v>16.2562170840962</v>
      </c>
      <c r="F6281" s="14">
        <v>11.1985619861912</v>
      </c>
    </row>
    <row r="6282" spans="1:6" ht="16" x14ac:dyDescent="0.2">
      <c r="A6282" s="10">
        <v>79</v>
      </c>
      <c r="B6282" s="14">
        <v>5.5</v>
      </c>
      <c r="C6282" s="14">
        <v>16.712478927203801</v>
      </c>
      <c r="D6282" s="14">
        <v>11.9028135573132</v>
      </c>
      <c r="E6282" s="14">
        <v>8.6890773381963609</v>
      </c>
      <c r="F6282" s="14">
        <v>9.5118930357875193</v>
      </c>
    </row>
    <row r="6283" spans="1:6" ht="16" x14ac:dyDescent="0.2">
      <c r="A6283" s="10">
        <v>79</v>
      </c>
      <c r="B6283" s="14">
        <v>20.16</v>
      </c>
      <c r="C6283" s="14">
        <v>15.1905698515786</v>
      </c>
      <c r="D6283" s="14">
        <v>10.953899981692899</v>
      </c>
      <c r="E6283" s="14">
        <v>9.9700238646971293</v>
      </c>
      <c r="F6283" s="14">
        <v>10.367587936610001</v>
      </c>
    </row>
    <row r="6284" spans="1:6" ht="16" x14ac:dyDescent="0.2">
      <c r="A6284" s="10">
        <v>79</v>
      </c>
      <c r="B6284" s="14">
        <v>20.25</v>
      </c>
      <c r="C6284" s="14">
        <v>10.7794115203291</v>
      </c>
      <c r="D6284" s="14">
        <v>18.581086313484899</v>
      </c>
      <c r="E6284" s="14">
        <v>17.269748609177501</v>
      </c>
      <c r="F6284" s="14">
        <v>9.2521669166220697</v>
      </c>
    </row>
    <row r="6285" spans="1:6" ht="16" x14ac:dyDescent="0.2">
      <c r="A6285" s="10">
        <v>79</v>
      </c>
      <c r="B6285" s="14">
        <v>1.1000000000000001</v>
      </c>
      <c r="C6285" s="14">
        <v>7.9863181853074501</v>
      </c>
      <c r="D6285" s="14">
        <v>7.4599089316644198</v>
      </c>
      <c r="E6285" s="14">
        <v>3.9060148100598302</v>
      </c>
      <c r="F6285" s="14">
        <v>1.9442253653803201</v>
      </c>
    </row>
    <row r="6286" spans="1:6" ht="16" x14ac:dyDescent="0.2">
      <c r="A6286" s="10">
        <v>79</v>
      </c>
      <c r="B6286" s="14">
        <v>4.05</v>
      </c>
      <c r="C6286" s="14">
        <v>8.3158604532719007</v>
      </c>
      <c r="D6286" s="14">
        <v>14.4186833621415</v>
      </c>
      <c r="E6286" s="14">
        <v>12.247001690596401</v>
      </c>
      <c r="F6286" s="14">
        <v>13.5127681326084</v>
      </c>
    </row>
    <row r="6287" spans="1:6" ht="16" x14ac:dyDescent="0.2">
      <c r="A6287" s="10">
        <v>79</v>
      </c>
      <c r="B6287" s="14">
        <v>127.1</v>
      </c>
      <c r="C6287" s="14">
        <v>65.776289890887497</v>
      </c>
      <c r="D6287" s="14">
        <v>71.077151350164101</v>
      </c>
      <c r="E6287" s="14">
        <v>124.460006846528</v>
      </c>
      <c r="F6287" s="14">
        <v>85.225799113837894</v>
      </c>
    </row>
    <row r="6288" spans="1:6" ht="16" x14ac:dyDescent="0.2">
      <c r="A6288" s="10">
        <v>79</v>
      </c>
      <c r="B6288" s="14">
        <v>3.375</v>
      </c>
      <c r="C6288" s="14">
        <v>7.4269520125736799</v>
      </c>
      <c r="D6288" s="14">
        <v>11.6316752499164</v>
      </c>
      <c r="E6288" s="14">
        <v>9.86018387348809</v>
      </c>
      <c r="F6288" s="14">
        <v>9.2086756932774296</v>
      </c>
    </row>
    <row r="6289" spans="1:6" ht="16" x14ac:dyDescent="0.2">
      <c r="A6289" s="10">
        <v>79</v>
      </c>
      <c r="B6289" s="14">
        <v>57.46</v>
      </c>
      <c r="C6289" s="14">
        <v>11.359928582319499</v>
      </c>
      <c r="D6289" s="14">
        <v>17.520267805913999</v>
      </c>
      <c r="E6289" s="14">
        <v>17.199428154658701</v>
      </c>
      <c r="F6289" s="14">
        <v>15.4600500668718</v>
      </c>
    </row>
    <row r="6290" spans="1:6" ht="16" x14ac:dyDescent="0.2">
      <c r="A6290" s="10">
        <v>79</v>
      </c>
      <c r="B6290" s="14">
        <v>0.24</v>
      </c>
      <c r="C6290" s="14">
        <v>10.9468038575816</v>
      </c>
      <c r="D6290" s="14">
        <v>14.6011790099328</v>
      </c>
      <c r="E6290" s="14">
        <v>16.925677540074101</v>
      </c>
      <c r="F6290" s="14">
        <v>17.030293206522799</v>
      </c>
    </row>
    <row r="6291" spans="1:6" ht="16" x14ac:dyDescent="0.2">
      <c r="A6291" s="10">
        <v>79</v>
      </c>
      <c r="B6291" s="14">
        <v>5.8650000000000002</v>
      </c>
      <c r="C6291" s="14">
        <v>12.096213034515101</v>
      </c>
      <c r="D6291" s="14">
        <v>20.803247282008499</v>
      </c>
      <c r="E6291" s="14">
        <v>31.6635374486108</v>
      </c>
      <c r="F6291" s="14">
        <v>14.579623918792899</v>
      </c>
    </row>
    <row r="6292" spans="1:6" ht="16" x14ac:dyDescent="0.2">
      <c r="A6292" s="10">
        <v>79</v>
      </c>
      <c r="B6292" s="14">
        <v>8.5259999999999998</v>
      </c>
      <c r="C6292" s="14">
        <v>13.5604543231241</v>
      </c>
      <c r="D6292" s="14">
        <v>14.324714742723099</v>
      </c>
      <c r="E6292" s="14">
        <v>14.640882521085899</v>
      </c>
      <c r="F6292" s="14">
        <v>13.5067273718719</v>
      </c>
    </row>
    <row r="6293" spans="1:6" ht="16" x14ac:dyDescent="0.2">
      <c r="A6293" s="10">
        <v>79</v>
      </c>
      <c r="B6293" s="14">
        <v>56.25</v>
      </c>
      <c r="C6293" s="14">
        <v>16.034715507015999</v>
      </c>
      <c r="D6293" s="14">
        <v>27.764883782836598</v>
      </c>
      <c r="E6293" s="14">
        <v>25.354631443988399</v>
      </c>
      <c r="F6293" s="14">
        <v>19.650727903112902</v>
      </c>
    </row>
    <row r="6294" spans="1:6" ht="16" x14ac:dyDescent="0.2">
      <c r="A6294" s="10">
        <v>79</v>
      </c>
      <c r="B6294" s="14">
        <v>6.44</v>
      </c>
      <c r="C6294" s="14">
        <v>13.970221269607</v>
      </c>
      <c r="D6294" s="14">
        <v>12.0503741990573</v>
      </c>
      <c r="E6294" s="14">
        <v>6.9899634031959197</v>
      </c>
      <c r="F6294" s="14">
        <v>6.6181328406518398</v>
      </c>
    </row>
    <row r="6295" spans="1:6" ht="16" x14ac:dyDescent="0.2">
      <c r="A6295" s="10">
        <v>79</v>
      </c>
      <c r="B6295" s="14">
        <v>1.573</v>
      </c>
      <c r="C6295" s="14">
        <v>11.055703524973</v>
      </c>
      <c r="D6295" s="14">
        <v>13.6703951926086</v>
      </c>
      <c r="E6295" s="14">
        <v>9.92386862715591</v>
      </c>
      <c r="F6295" s="14">
        <v>8.0366785160815404</v>
      </c>
    </row>
    <row r="6296" spans="1:6" ht="16" x14ac:dyDescent="0.2">
      <c r="A6296" s="10">
        <v>79</v>
      </c>
      <c r="B6296" s="14">
        <v>5.1680000000000001</v>
      </c>
      <c r="C6296" s="14">
        <v>11.530494404913</v>
      </c>
      <c r="D6296" s="14">
        <v>14.868802281682299</v>
      </c>
      <c r="E6296" s="14">
        <v>10.695759844327</v>
      </c>
      <c r="F6296" s="14">
        <v>22.534679003033801</v>
      </c>
    </row>
    <row r="6297" spans="1:6" ht="16" x14ac:dyDescent="0.2">
      <c r="A6297" s="10">
        <v>79</v>
      </c>
      <c r="B6297" s="14">
        <v>32.4</v>
      </c>
      <c r="C6297" s="14">
        <v>23.2653875441707</v>
      </c>
      <c r="D6297" s="14">
        <v>27.348675249600198</v>
      </c>
      <c r="E6297" s="14">
        <v>18.162746794053</v>
      </c>
      <c r="F6297" s="14">
        <v>22.333854194679098</v>
      </c>
    </row>
    <row r="6298" spans="1:6" ht="16" x14ac:dyDescent="0.2">
      <c r="A6298" s="10">
        <v>79</v>
      </c>
      <c r="B6298" s="14">
        <v>9</v>
      </c>
      <c r="C6298" s="14">
        <v>7.9879455063479803</v>
      </c>
      <c r="D6298" s="14">
        <v>4.94161242740382</v>
      </c>
      <c r="E6298" s="14">
        <v>9.0731132067905804</v>
      </c>
      <c r="F6298" s="14">
        <v>9.1121337139717404</v>
      </c>
    </row>
    <row r="6299" spans="1:6" ht="16" x14ac:dyDescent="0.2">
      <c r="A6299" s="10">
        <v>79</v>
      </c>
      <c r="B6299" s="14">
        <v>39.75</v>
      </c>
      <c r="C6299" s="14">
        <v>7.8837827629832304</v>
      </c>
      <c r="D6299" s="14">
        <v>7.4803624037970904</v>
      </c>
      <c r="E6299" s="14">
        <v>5.4927701918266996</v>
      </c>
      <c r="F6299" s="14">
        <v>2.8631267812814398</v>
      </c>
    </row>
    <row r="6300" spans="1:6" ht="16" x14ac:dyDescent="0.2">
      <c r="A6300" s="10">
        <v>79</v>
      </c>
      <c r="B6300" s="14">
        <v>59.4</v>
      </c>
      <c r="C6300" s="14">
        <v>12.897675905287301</v>
      </c>
      <c r="D6300" s="14">
        <v>8.7710990416282097</v>
      </c>
      <c r="E6300" s="14">
        <v>7.5138613215338497</v>
      </c>
      <c r="F6300" s="14">
        <v>11.4483868617247</v>
      </c>
    </row>
    <row r="6301" spans="1:6" ht="16" x14ac:dyDescent="0.2">
      <c r="A6301" s="10">
        <v>79</v>
      </c>
      <c r="B6301" s="14">
        <v>9.375</v>
      </c>
      <c r="C6301" s="14">
        <v>11.833408103955801</v>
      </c>
      <c r="D6301" s="14">
        <v>9.9535125824172894</v>
      </c>
      <c r="E6301" s="14">
        <v>6.8849726705282697</v>
      </c>
      <c r="F6301" s="14">
        <v>16.997901225595498</v>
      </c>
    </row>
    <row r="6302" spans="1:6" ht="16" x14ac:dyDescent="0.2">
      <c r="A6302" s="10">
        <v>79</v>
      </c>
      <c r="B6302" s="14">
        <v>19.2</v>
      </c>
      <c r="C6302" s="14">
        <v>11.099207750542901</v>
      </c>
      <c r="D6302" s="14">
        <v>7.5977501137366401</v>
      </c>
      <c r="E6302" s="14">
        <v>4.2327104726854401</v>
      </c>
      <c r="F6302" s="14">
        <v>14.071334801582401</v>
      </c>
    </row>
    <row r="6303" spans="1:6" ht="16" x14ac:dyDescent="0.2">
      <c r="A6303" s="10">
        <v>79</v>
      </c>
      <c r="B6303" s="14">
        <v>17.600000000000001</v>
      </c>
      <c r="C6303" s="14">
        <v>14.994829739896799</v>
      </c>
      <c r="D6303" s="14">
        <v>15.992109858315899</v>
      </c>
      <c r="E6303" s="14">
        <v>18.7044599091424</v>
      </c>
      <c r="F6303" s="14">
        <v>19.864892303595202</v>
      </c>
    </row>
    <row r="6304" spans="1:6" ht="16" x14ac:dyDescent="0.2">
      <c r="A6304" s="10">
        <v>79</v>
      </c>
      <c r="B6304" s="14">
        <v>7.5</v>
      </c>
      <c r="C6304" s="14">
        <v>7.2088265772420996</v>
      </c>
      <c r="D6304" s="14">
        <v>5.1973340118873601</v>
      </c>
      <c r="E6304" s="14">
        <v>1.7953240392969401</v>
      </c>
      <c r="F6304" s="14">
        <v>3.9786209965956498</v>
      </c>
    </row>
    <row r="6305" spans="1:6" ht="16" x14ac:dyDescent="0.2">
      <c r="A6305" s="10">
        <v>79</v>
      </c>
      <c r="B6305" s="14">
        <v>97.5</v>
      </c>
      <c r="C6305" s="14">
        <v>19.5508994899233</v>
      </c>
      <c r="D6305" s="14">
        <v>28.230374214826199</v>
      </c>
      <c r="E6305" s="14">
        <v>37.837454265624302</v>
      </c>
      <c r="F6305" s="14">
        <v>29.0329475652489</v>
      </c>
    </row>
    <row r="6306" spans="1:6" ht="16" x14ac:dyDescent="0.2">
      <c r="A6306" s="10">
        <v>79</v>
      </c>
      <c r="B6306" s="14">
        <v>38.72</v>
      </c>
      <c r="C6306" s="14">
        <v>10.9217694508782</v>
      </c>
      <c r="D6306" s="14">
        <v>8.7393146360993601</v>
      </c>
      <c r="E6306" s="14">
        <v>9.83411100178769</v>
      </c>
      <c r="F6306" s="14">
        <v>10.543472566001</v>
      </c>
    </row>
    <row r="6307" spans="1:6" ht="16" x14ac:dyDescent="0.2">
      <c r="A6307" s="10">
        <v>79</v>
      </c>
      <c r="B6307" s="14">
        <v>31.5</v>
      </c>
      <c r="C6307" s="14">
        <v>7.1166032614292503</v>
      </c>
      <c r="D6307" s="14">
        <v>9.2566163239779407</v>
      </c>
      <c r="E6307" s="14">
        <v>12.9949888236891</v>
      </c>
      <c r="F6307" s="14">
        <v>16.0276088367421</v>
      </c>
    </row>
    <row r="6308" spans="1:6" ht="16" x14ac:dyDescent="0.2">
      <c r="A6308" s="10">
        <v>79</v>
      </c>
      <c r="B6308" s="14">
        <v>21.06</v>
      </c>
      <c r="C6308" s="14">
        <v>11.316856138787699</v>
      </c>
      <c r="D6308" s="14">
        <v>13.5544202325637</v>
      </c>
      <c r="E6308" s="14">
        <v>14.616872461309599</v>
      </c>
      <c r="F6308" s="14">
        <v>24.818002588264498</v>
      </c>
    </row>
    <row r="6309" spans="1:6" ht="16" x14ac:dyDescent="0.2">
      <c r="A6309" s="10">
        <v>79</v>
      </c>
      <c r="B6309" s="14">
        <v>11.88</v>
      </c>
      <c r="C6309" s="14">
        <v>14.3591142534667</v>
      </c>
      <c r="D6309" s="14">
        <v>14.1164957045235</v>
      </c>
      <c r="E6309" s="14">
        <v>13.1425381819228</v>
      </c>
      <c r="F6309" s="14">
        <v>23.614398350489001</v>
      </c>
    </row>
    <row r="6310" spans="1:6" ht="16" x14ac:dyDescent="0.2">
      <c r="A6310" s="10">
        <v>79</v>
      </c>
      <c r="B6310" s="14">
        <v>0.42</v>
      </c>
      <c r="C6310" s="14">
        <v>8.4772666817124396</v>
      </c>
      <c r="D6310" s="14">
        <v>7.8070907103734903</v>
      </c>
      <c r="E6310" s="14">
        <v>7.0179922705567304</v>
      </c>
      <c r="F6310" s="14">
        <v>12.7660246089337</v>
      </c>
    </row>
    <row r="6311" spans="1:6" ht="16" x14ac:dyDescent="0.2">
      <c r="A6311" s="10">
        <v>79</v>
      </c>
      <c r="B6311" s="14">
        <v>7.0380000000000003</v>
      </c>
      <c r="C6311" s="14">
        <v>7.8703933250535902</v>
      </c>
      <c r="D6311" s="14">
        <v>11.4363885729842</v>
      </c>
      <c r="E6311" s="14">
        <v>9.3858034460688309</v>
      </c>
      <c r="F6311" s="14">
        <v>16.1913407956499</v>
      </c>
    </row>
    <row r="6312" spans="1:6" ht="16" x14ac:dyDescent="0.2">
      <c r="A6312" s="10">
        <v>79</v>
      </c>
      <c r="B6312" s="14">
        <v>49.5</v>
      </c>
      <c r="C6312" s="14">
        <v>25.811118368418601</v>
      </c>
      <c r="D6312" s="14">
        <v>28.741769687229699</v>
      </c>
      <c r="E6312" s="14">
        <v>34.235154816110096</v>
      </c>
      <c r="F6312" s="14">
        <v>27.924125780321798</v>
      </c>
    </row>
    <row r="6313" spans="1:6" ht="16" x14ac:dyDescent="0.2">
      <c r="A6313" s="10">
        <v>79</v>
      </c>
      <c r="B6313" s="14">
        <v>4.1859999999999999</v>
      </c>
      <c r="C6313" s="14">
        <v>17.488959776505101</v>
      </c>
      <c r="D6313" s="14">
        <v>24.042674916846899</v>
      </c>
      <c r="E6313" s="14">
        <v>14.0570245441717</v>
      </c>
      <c r="F6313" s="14">
        <v>18.932871207831901</v>
      </c>
    </row>
    <row r="6314" spans="1:6" ht="16" x14ac:dyDescent="0.2">
      <c r="A6314" s="10">
        <v>79</v>
      </c>
      <c r="B6314" s="14">
        <v>1</v>
      </c>
      <c r="C6314" s="14">
        <v>6.8713138777739404</v>
      </c>
      <c r="D6314" s="14">
        <v>13.487571806230401</v>
      </c>
      <c r="E6314" s="14">
        <v>5.7707906455550102</v>
      </c>
      <c r="F6314" s="14">
        <v>9.4919517949732501</v>
      </c>
    </row>
    <row r="6315" spans="1:6" ht="16" x14ac:dyDescent="0.2">
      <c r="A6315" s="10">
        <v>79</v>
      </c>
      <c r="B6315" s="14">
        <v>1.5</v>
      </c>
      <c r="C6315" s="14">
        <v>7.5927127807438604</v>
      </c>
      <c r="D6315" s="14">
        <v>9.5436820422279993</v>
      </c>
      <c r="E6315" s="14">
        <v>4.4454863406276699</v>
      </c>
      <c r="F6315" s="14">
        <v>7.9283928363821703</v>
      </c>
    </row>
    <row r="6316" spans="1:6" ht="16" x14ac:dyDescent="0.2">
      <c r="A6316" s="10">
        <v>79</v>
      </c>
      <c r="B6316" s="14">
        <v>37.625</v>
      </c>
      <c r="C6316" s="14">
        <v>12.3499408929039</v>
      </c>
      <c r="D6316" s="14">
        <v>12.8107982210496</v>
      </c>
      <c r="E6316" s="14">
        <v>10.614124887069099</v>
      </c>
      <c r="F6316" s="14">
        <v>14.7592718305864</v>
      </c>
    </row>
    <row r="6317" spans="1:6" ht="16" x14ac:dyDescent="0.2">
      <c r="A6317" s="10">
        <v>79</v>
      </c>
      <c r="B6317" s="14">
        <v>0.91</v>
      </c>
      <c r="C6317" s="14">
        <v>5.1912678774370402</v>
      </c>
      <c r="D6317" s="14">
        <v>4.6075637080618401</v>
      </c>
      <c r="E6317" s="14">
        <v>2.2498889775720801</v>
      </c>
      <c r="F6317" s="14">
        <v>1.30413832777897</v>
      </c>
    </row>
    <row r="6318" spans="1:6" ht="16" x14ac:dyDescent="0.2">
      <c r="A6318" s="10">
        <v>79</v>
      </c>
      <c r="B6318" s="14">
        <v>11.25</v>
      </c>
      <c r="C6318" s="14">
        <v>12.0035930083866</v>
      </c>
      <c r="D6318" s="14">
        <v>15.0453669206111</v>
      </c>
      <c r="E6318" s="14">
        <v>17.431644702906599</v>
      </c>
      <c r="F6318" s="14">
        <v>12.0938952884185</v>
      </c>
    </row>
    <row r="6319" spans="1:6" ht="16" x14ac:dyDescent="0.2">
      <c r="A6319" s="10">
        <v>79</v>
      </c>
      <c r="B6319" s="14">
        <v>18.899999999999999</v>
      </c>
      <c r="C6319" s="14">
        <v>12.9955060269111</v>
      </c>
      <c r="D6319" s="14">
        <v>23.950725892824401</v>
      </c>
      <c r="E6319" s="14">
        <v>17.549089309675399</v>
      </c>
      <c r="F6319" s="14">
        <v>18.198175688810501</v>
      </c>
    </row>
    <row r="6320" spans="1:6" ht="16" x14ac:dyDescent="0.2">
      <c r="A6320" s="10">
        <v>79</v>
      </c>
      <c r="B6320" s="14">
        <v>2.9249999999999998</v>
      </c>
      <c r="C6320" s="14">
        <v>6.7932314991797504</v>
      </c>
      <c r="D6320" s="14">
        <v>10.998037450853101</v>
      </c>
      <c r="E6320" s="14">
        <v>8.4258956877211109</v>
      </c>
      <c r="F6320" s="14">
        <v>12.3359671547648</v>
      </c>
    </row>
    <row r="6321" spans="1:6" ht="16" x14ac:dyDescent="0.2">
      <c r="A6321" s="10">
        <v>79</v>
      </c>
      <c r="B6321" s="14">
        <v>1.8</v>
      </c>
      <c r="C6321" s="14">
        <v>7.7656373464303599</v>
      </c>
      <c r="D6321" s="14">
        <v>5.6386470479389699</v>
      </c>
      <c r="E6321" s="14">
        <v>4.1209089254692302</v>
      </c>
      <c r="F6321" s="14">
        <v>2.1193117646956199</v>
      </c>
    </row>
    <row r="6322" spans="1:6" ht="16" x14ac:dyDescent="0.2">
      <c r="A6322" s="10">
        <v>79</v>
      </c>
      <c r="B6322" s="14">
        <v>207.46</v>
      </c>
      <c r="C6322" s="14">
        <v>20.511002878805701</v>
      </c>
      <c r="D6322" s="14">
        <v>36.7651892123897</v>
      </c>
      <c r="E6322" s="14">
        <v>26.740822581813902</v>
      </c>
      <c r="F6322" s="14">
        <v>46.449109142268803</v>
      </c>
    </row>
    <row r="6323" spans="1:6" ht="16" x14ac:dyDescent="0.2">
      <c r="A6323" s="10">
        <v>80</v>
      </c>
      <c r="B6323" s="14">
        <v>16.015999999999998</v>
      </c>
      <c r="C6323" s="14">
        <v>24.844965271435001</v>
      </c>
      <c r="D6323" s="14">
        <v>43.4937658114738</v>
      </c>
      <c r="E6323" s="14">
        <v>48.713282042041101</v>
      </c>
      <c r="F6323" s="14">
        <v>35.842031477503099</v>
      </c>
    </row>
    <row r="6324" spans="1:6" ht="16" x14ac:dyDescent="0.2">
      <c r="A6324" s="10">
        <v>80</v>
      </c>
      <c r="B6324" s="14">
        <v>7.6440000000000001</v>
      </c>
      <c r="C6324" s="14">
        <v>25.5367916742623</v>
      </c>
      <c r="D6324" s="14">
        <v>26.2555686161182</v>
      </c>
      <c r="E6324" s="14">
        <v>28.425566210550102</v>
      </c>
      <c r="F6324" s="14">
        <v>30.2959063804492</v>
      </c>
    </row>
    <row r="6325" spans="1:6" ht="16" x14ac:dyDescent="0.2">
      <c r="A6325" s="10">
        <v>80</v>
      </c>
      <c r="B6325" s="14">
        <v>4.6079999999999997</v>
      </c>
      <c r="C6325" s="14">
        <v>10.4224989783648</v>
      </c>
      <c r="D6325" s="14">
        <v>18.934146609343902</v>
      </c>
      <c r="E6325" s="14">
        <v>16.673466196932502</v>
      </c>
      <c r="F6325" s="14">
        <v>15.6847381834567</v>
      </c>
    </row>
    <row r="6326" spans="1:6" ht="16" x14ac:dyDescent="0.2">
      <c r="A6326" s="10">
        <v>80</v>
      </c>
      <c r="B6326" s="14">
        <v>22.5</v>
      </c>
      <c r="C6326" s="14">
        <v>4.5518821291847997</v>
      </c>
      <c r="D6326" s="14">
        <v>5.1523959256699099</v>
      </c>
      <c r="E6326" s="14">
        <v>6.1610171836907801</v>
      </c>
      <c r="F6326" s="14">
        <v>5.1843152970034101</v>
      </c>
    </row>
    <row r="6327" spans="1:6" ht="16" x14ac:dyDescent="0.2">
      <c r="A6327" s="10">
        <v>80</v>
      </c>
      <c r="B6327" s="14">
        <v>0.45</v>
      </c>
      <c r="C6327" s="14">
        <v>7.7716826864897897</v>
      </c>
      <c r="D6327" s="14">
        <v>6.2562922725167098</v>
      </c>
      <c r="E6327" s="14">
        <v>5.2086683154666202</v>
      </c>
      <c r="F6327" s="14">
        <v>7.1318182963788601</v>
      </c>
    </row>
    <row r="6328" spans="1:6" ht="16" x14ac:dyDescent="0.2">
      <c r="A6328" s="10">
        <v>80</v>
      </c>
      <c r="B6328" s="14">
        <v>0.125</v>
      </c>
      <c r="C6328" s="14">
        <v>12.4384309004685</v>
      </c>
      <c r="D6328" s="14">
        <v>12.864790023547799</v>
      </c>
      <c r="E6328" s="14">
        <v>10.087809845565401</v>
      </c>
      <c r="F6328" s="14">
        <v>13.3864185371999</v>
      </c>
    </row>
    <row r="6329" spans="1:6" ht="16" x14ac:dyDescent="0.2">
      <c r="A6329" s="10">
        <v>80</v>
      </c>
      <c r="B6329" s="14">
        <v>2.145</v>
      </c>
      <c r="C6329" s="14">
        <v>5.1322525979864402</v>
      </c>
      <c r="D6329" s="14">
        <v>7.2650081694163697</v>
      </c>
      <c r="E6329" s="14">
        <v>13.387363387409</v>
      </c>
      <c r="F6329" s="14">
        <v>9.3017795786705904</v>
      </c>
    </row>
    <row r="6330" spans="1:6" ht="16" x14ac:dyDescent="0.2">
      <c r="A6330" s="10">
        <v>80</v>
      </c>
      <c r="B6330" s="14">
        <v>10.119999999999999</v>
      </c>
      <c r="C6330" s="14">
        <v>16.658541182264901</v>
      </c>
      <c r="D6330" s="14">
        <v>16.103333957860301</v>
      </c>
      <c r="E6330" s="14">
        <v>14.3333401331452</v>
      </c>
      <c r="F6330" s="14">
        <v>15.0148435774422</v>
      </c>
    </row>
    <row r="6331" spans="1:6" ht="16" x14ac:dyDescent="0.2">
      <c r="A6331" s="10">
        <v>80</v>
      </c>
      <c r="B6331" s="14">
        <v>46.655999999999999</v>
      </c>
      <c r="C6331" s="14">
        <v>28.592498776526</v>
      </c>
      <c r="D6331" s="14">
        <v>26.820106991674098</v>
      </c>
      <c r="E6331" s="14">
        <v>37.512557659585099</v>
      </c>
      <c r="F6331" s="14">
        <v>23.159971976843298</v>
      </c>
    </row>
    <row r="6332" spans="1:6" ht="16" x14ac:dyDescent="0.2">
      <c r="A6332" s="10">
        <v>80</v>
      </c>
      <c r="B6332" s="14">
        <v>1.5</v>
      </c>
      <c r="C6332" s="14">
        <v>9.4127508212939706</v>
      </c>
      <c r="D6332" s="14">
        <v>10.73994617274</v>
      </c>
      <c r="E6332" s="14">
        <v>10.208604565790999</v>
      </c>
      <c r="F6332" s="14">
        <v>9.1578673075383001</v>
      </c>
    </row>
    <row r="6333" spans="1:6" ht="16" x14ac:dyDescent="0.2">
      <c r="A6333" s="10">
        <v>80</v>
      </c>
      <c r="B6333" s="14">
        <v>3.84</v>
      </c>
      <c r="C6333" s="14">
        <v>6.7901504113317701</v>
      </c>
      <c r="D6333" s="14">
        <v>10.0499565687805</v>
      </c>
      <c r="E6333" s="14">
        <v>7.7044437530774896</v>
      </c>
      <c r="F6333" s="14">
        <v>9.2882808656235607</v>
      </c>
    </row>
    <row r="6334" spans="1:6" ht="16" x14ac:dyDescent="0.2">
      <c r="A6334" s="10">
        <v>80</v>
      </c>
      <c r="B6334" s="14">
        <v>5.0999999999999996</v>
      </c>
      <c r="C6334" s="14">
        <v>18.9921684901426</v>
      </c>
      <c r="D6334" s="14">
        <v>25.623439937705498</v>
      </c>
      <c r="E6334" s="14">
        <v>18.679730319719098</v>
      </c>
      <c r="F6334" s="14">
        <v>22.9069332836408</v>
      </c>
    </row>
    <row r="6335" spans="1:6" ht="16" x14ac:dyDescent="0.2">
      <c r="A6335" s="10">
        <v>80</v>
      </c>
      <c r="B6335" s="14">
        <v>27.72</v>
      </c>
      <c r="C6335" s="14">
        <v>25.443071905078099</v>
      </c>
      <c r="D6335" s="14">
        <v>30.577742389914999</v>
      </c>
      <c r="E6335" s="14">
        <v>25.628841845054499</v>
      </c>
      <c r="F6335" s="14">
        <v>32.060355726522303</v>
      </c>
    </row>
    <row r="6336" spans="1:6" ht="16" x14ac:dyDescent="0.2">
      <c r="A6336" s="10">
        <v>80</v>
      </c>
      <c r="B6336" s="14">
        <v>5.508</v>
      </c>
      <c r="C6336" s="14">
        <v>15.202411227126699</v>
      </c>
      <c r="D6336" s="14">
        <v>24.3712770156163</v>
      </c>
      <c r="E6336" s="14">
        <v>21.461550006554301</v>
      </c>
      <c r="F6336" s="14">
        <v>23.414610399853601</v>
      </c>
    </row>
    <row r="6337" spans="1:6" ht="16" x14ac:dyDescent="0.2">
      <c r="A6337" s="10">
        <v>80</v>
      </c>
      <c r="B6337" s="14">
        <v>0.53900000000000003</v>
      </c>
      <c r="C6337" s="14">
        <v>11.7733688915795</v>
      </c>
      <c r="D6337" s="14">
        <v>19.727965235431501</v>
      </c>
      <c r="E6337" s="14">
        <v>19.920118134129101</v>
      </c>
      <c r="F6337" s="14">
        <v>12.7600550606239</v>
      </c>
    </row>
    <row r="6338" spans="1:6" ht="16" x14ac:dyDescent="0.2">
      <c r="A6338" s="10">
        <v>80</v>
      </c>
      <c r="B6338" s="14">
        <v>0.21</v>
      </c>
      <c r="C6338" s="14">
        <v>11.069168670865</v>
      </c>
      <c r="D6338" s="14">
        <v>10.800259753647101</v>
      </c>
      <c r="E6338" s="14">
        <v>14.9875833606383</v>
      </c>
      <c r="F6338" s="14">
        <v>11.990707510837399</v>
      </c>
    </row>
    <row r="6339" spans="1:6" ht="16" x14ac:dyDescent="0.2">
      <c r="A6339" s="10">
        <v>80</v>
      </c>
      <c r="B6339" s="14">
        <v>1.4E-2</v>
      </c>
      <c r="C6339" s="14">
        <v>9.4960838194729202</v>
      </c>
      <c r="D6339" s="14">
        <v>13.248517837867601</v>
      </c>
      <c r="E6339" s="14">
        <v>6.5533519547822401</v>
      </c>
      <c r="F6339" s="14">
        <v>6.8673196359857496</v>
      </c>
    </row>
    <row r="6340" spans="1:6" ht="16" x14ac:dyDescent="0.2">
      <c r="A6340" s="10">
        <v>80</v>
      </c>
      <c r="B6340" s="14">
        <v>1.56</v>
      </c>
      <c r="C6340" s="14">
        <v>7.3111134192971399</v>
      </c>
      <c r="D6340" s="14">
        <v>13.264173895368099</v>
      </c>
      <c r="E6340" s="14">
        <v>10.1133774787466</v>
      </c>
      <c r="F6340" s="14">
        <v>12.8505568516161</v>
      </c>
    </row>
    <row r="6341" spans="1:6" ht="16" x14ac:dyDescent="0.2">
      <c r="A6341" s="10">
        <v>80</v>
      </c>
      <c r="B6341" s="14">
        <v>23.4</v>
      </c>
      <c r="C6341" s="14">
        <v>17.2298047356681</v>
      </c>
      <c r="D6341" s="14">
        <v>26.683068463221002</v>
      </c>
      <c r="E6341" s="14">
        <v>26.378871226055399</v>
      </c>
      <c r="F6341" s="14">
        <v>26.3519737529633</v>
      </c>
    </row>
    <row r="6342" spans="1:6" ht="16" x14ac:dyDescent="0.2">
      <c r="A6342" s="10">
        <v>80</v>
      </c>
      <c r="B6342" s="14">
        <v>1.8</v>
      </c>
      <c r="C6342" s="14">
        <v>12.7883779486296</v>
      </c>
      <c r="D6342" s="14">
        <v>9.4007719091773492</v>
      </c>
      <c r="E6342" s="14">
        <v>12.0736048795178</v>
      </c>
      <c r="F6342" s="14">
        <v>9.4586035848093193</v>
      </c>
    </row>
    <row r="6343" spans="1:6" ht="16" x14ac:dyDescent="0.2">
      <c r="A6343" s="10">
        <v>80</v>
      </c>
      <c r="B6343" s="14">
        <v>2.56</v>
      </c>
      <c r="C6343" s="14">
        <v>18.8811451094289</v>
      </c>
      <c r="D6343" s="14">
        <v>27.936251275947299</v>
      </c>
      <c r="E6343" s="14">
        <v>20.083957553586899</v>
      </c>
      <c r="F6343" s="14">
        <v>14.727342446958099</v>
      </c>
    </row>
    <row r="6344" spans="1:6" ht="16" x14ac:dyDescent="0.2">
      <c r="A6344" s="10">
        <v>80</v>
      </c>
      <c r="B6344" s="14">
        <v>34.299999999999997</v>
      </c>
      <c r="C6344" s="14">
        <v>10.911908518455</v>
      </c>
      <c r="D6344" s="14">
        <v>9.3788211631682401</v>
      </c>
      <c r="E6344" s="14">
        <v>8.5227059728309094</v>
      </c>
      <c r="F6344" s="14">
        <v>15.0780308117725</v>
      </c>
    </row>
    <row r="6345" spans="1:6" ht="16" x14ac:dyDescent="0.2">
      <c r="A6345" s="10">
        <v>80</v>
      </c>
      <c r="B6345" s="14">
        <v>0.70399999999999996</v>
      </c>
      <c r="C6345" s="14">
        <v>6.3204212206664403</v>
      </c>
      <c r="D6345" s="14">
        <v>8.2794875387549602</v>
      </c>
      <c r="E6345" s="14">
        <v>13.340640682721901</v>
      </c>
      <c r="F6345" s="14">
        <v>12.0262592599959</v>
      </c>
    </row>
    <row r="6346" spans="1:6" ht="16" x14ac:dyDescent="0.2">
      <c r="A6346" s="10">
        <v>80</v>
      </c>
      <c r="B6346" s="14">
        <v>12.65</v>
      </c>
      <c r="C6346" s="14">
        <v>5.1868897031069796</v>
      </c>
      <c r="D6346" s="14">
        <v>7.4227384306187396</v>
      </c>
      <c r="E6346" s="14">
        <v>8.7446206373575706</v>
      </c>
      <c r="F6346" s="14">
        <v>7.3603742999949704</v>
      </c>
    </row>
    <row r="6347" spans="1:6" ht="16" x14ac:dyDescent="0.2">
      <c r="A6347" s="10">
        <v>80</v>
      </c>
      <c r="B6347" s="14">
        <v>0.54600000000000004</v>
      </c>
      <c r="C6347" s="14">
        <v>15.197853434731099</v>
      </c>
      <c r="D6347" s="14">
        <v>19.413165331734898</v>
      </c>
      <c r="E6347" s="14">
        <v>9.7136882489722396</v>
      </c>
      <c r="F6347" s="14">
        <v>18.582679942966099</v>
      </c>
    </row>
    <row r="6348" spans="1:6" ht="16" x14ac:dyDescent="0.2">
      <c r="A6348" s="10">
        <v>80</v>
      </c>
      <c r="B6348" s="14">
        <v>0.93600000000000005</v>
      </c>
      <c r="C6348" s="14">
        <v>7.4032092868207098</v>
      </c>
      <c r="D6348" s="14">
        <v>11.5073596695973</v>
      </c>
      <c r="E6348" s="14">
        <v>7.5455654992982497</v>
      </c>
      <c r="F6348" s="14">
        <v>9.1007930312342609</v>
      </c>
    </row>
    <row r="6349" spans="1:6" ht="16" x14ac:dyDescent="0.2">
      <c r="A6349" s="10">
        <v>80</v>
      </c>
      <c r="B6349" s="14">
        <v>0.252</v>
      </c>
      <c r="C6349" s="14">
        <v>7.29175572445802</v>
      </c>
      <c r="D6349" s="14">
        <v>7.39007977661855</v>
      </c>
      <c r="E6349" s="14">
        <v>11.800677874786899</v>
      </c>
      <c r="F6349" s="14">
        <v>8.8039554663828099</v>
      </c>
    </row>
    <row r="6350" spans="1:6" ht="16" x14ac:dyDescent="0.2">
      <c r="A6350" s="10">
        <v>80</v>
      </c>
      <c r="B6350" s="14">
        <v>2.16</v>
      </c>
      <c r="C6350" s="14">
        <v>4.7764148064070602</v>
      </c>
      <c r="D6350" s="14">
        <v>7.8943792004136499</v>
      </c>
      <c r="E6350" s="14">
        <v>6.4525065145165899</v>
      </c>
      <c r="F6350" s="14">
        <v>5.9805698804368497</v>
      </c>
    </row>
    <row r="6351" spans="1:6" ht="16" x14ac:dyDescent="0.2">
      <c r="A6351" s="10">
        <v>80</v>
      </c>
      <c r="B6351" s="14">
        <v>0.28799999999999998</v>
      </c>
      <c r="C6351" s="14">
        <v>6.0920105344926299</v>
      </c>
      <c r="D6351" s="14">
        <v>5.2622989076691002</v>
      </c>
      <c r="E6351" s="14">
        <v>7.49435338301722</v>
      </c>
      <c r="F6351" s="14">
        <v>9.5629428936678096</v>
      </c>
    </row>
    <row r="6352" spans="1:6" ht="16" x14ac:dyDescent="0.2">
      <c r="A6352" s="10">
        <v>80</v>
      </c>
      <c r="B6352" s="14">
        <v>0.42</v>
      </c>
      <c r="C6352" s="14">
        <v>6.5006162568770902</v>
      </c>
      <c r="D6352" s="14">
        <v>9.7790938083173202</v>
      </c>
      <c r="E6352" s="14">
        <v>9.2490222022825002</v>
      </c>
      <c r="F6352" s="14">
        <v>7.9880833607409301</v>
      </c>
    </row>
    <row r="6353" spans="1:6" ht="16" x14ac:dyDescent="0.2">
      <c r="A6353" s="10">
        <v>80</v>
      </c>
      <c r="B6353" s="14">
        <v>0.504</v>
      </c>
      <c r="C6353" s="14">
        <v>6.5675864309983103</v>
      </c>
      <c r="D6353" s="14">
        <v>7.4966033035698096</v>
      </c>
      <c r="E6353" s="14">
        <v>9.8409929313469693</v>
      </c>
      <c r="F6353" s="14">
        <v>7.0475042417000902</v>
      </c>
    </row>
    <row r="6354" spans="1:6" ht="16" x14ac:dyDescent="0.2">
      <c r="A6354" s="10">
        <v>80</v>
      </c>
      <c r="B6354" s="14">
        <v>2.16</v>
      </c>
      <c r="C6354" s="14">
        <v>7.5911896239837198</v>
      </c>
      <c r="D6354" s="14">
        <v>15.0219883287147</v>
      </c>
      <c r="E6354" s="14">
        <v>12.722958213738201</v>
      </c>
      <c r="F6354" s="14">
        <v>20.5000902445564</v>
      </c>
    </row>
    <row r="6355" spans="1:6" ht="16" x14ac:dyDescent="0.2">
      <c r="A6355" s="10">
        <v>80</v>
      </c>
      <c r="B6355" s="14">
        <v>3.5</v>
      </c>
      <c r="C6355" s="14">
        <v>7.9512082783754803</v>
      </c>
      <c r="D6355" s="14">
        <v>15.8967533304372</v>
      </c>
      <c r="E6355" s="14">
        <v>11.002801937104</v>
      </c>
      <c r="F6355" s="14">
        <v>16.271481261367398</v>
      </c>
    </row>
    <row r="6356" spans="1:6" ht="16" x14ac:dyDescent="0.2">
      <c r="A6356" s="10">
        <v>80</v>
      </c>
      <c r="B6356" s="14">
        <v>1</v>
      </c>
      <c r="C6356" s="14">
        <v>7.33920650110585</v>
      </c>
      <c r="D6356" s="14">
        <v>13.406601370163299</v>
      </c>
      <c r="E6356" s="14">
        <v>16.491919824978599</v>
      </c>
      <c r="F6356" s="14">
        <v>16.765659764397501</v>
      </c>
    </row>
    <row r="6357" spans="1:6" ht="16" x14ac:dyDescent="0.2">
      <c r="A6357" s="10">
        <v>80</v>
      </c>
      <c r="B6357" s="14">
        <v>2.64</v>
      </c>
      <c r="C6357" s="14">
        <v>6.3045376065375498</v>
      </c>
      <c r="D6357" s="14">
        <v>9.5685090692229693</v>
      </c>
      <c r="E6357" s="14">
        <v>12.7255432678019</v>
      </c>
      <c r="F6357" s="14">
        <v>13.0831206946468</v>
      </c>
    </row>
    <row r="6358" spans="1:6" ht="16" x14ac:dyDescent="0.2">
      <c r="A6358" s="10">
        <v>80</v>
      </c>
      <c r="B6358" s="14">
        <v>0.22500000000000001</v>
      </c>
      <c r="C6358" s="14">
        <v>8.0725437320186408</v>
      </c>
      <c r="D6358" s="14">
        <v>9.8683592482399405</v>
      </c>
      <c r="E6358" s="14">
        <v>13.311662577860099</v>
      </c>
      <c r="F6358" s="14">
        <v>11.519582784501001</v>
      </c>
    </row>
    <row r="6359" spans="1:6" ht="16" x14ac:dyDescent="0.2">
      <c r="A6359" s="10">
        <v>80</v>
      </c>
      <c r="B6359" s="14">
        <v>24.75</v>
      </c>
      <c r="C6359" s="14">
        <v>18.2270710739657</v>
      </c>
      <c r="D6359" s="14">
        <v>21.899931953438902</v>
      </c>
      <c r="E6359" s="14">
        <v>26.6936706840577</v>
      </c>
      <c r="F6359" s="14">
        <v>19.785987027790298</v>
      </c>
    </row>
    <row r="6360" spans="1:6" ht="16" x14ac:dyDescent="0.2">
      <c r="A6360" s="10">
        <v>80</v>
      </c>
      <c r="B6360" s="14">
        <v>15</v>
      </c>
      <c r="C6360" s="14">
        <v>10.3890762046838</v>
      </c>
      <c r="D6360" s="14">
        <v>16.0881615701303</v>
      </c>
      <c r="E6360" s="14">
        <v>12.7392566003266</v>
      </c>
      <c r="F6360" s="14">
        <v>8.3561590195589499</v>
      </c>
    </row>
    <row r="6361" spans="1:6" ht="16" x14ac:dyDescent="0.2">
      <c r="A6361" s="10">
        <v>80</v>
      </c>
      <c r="B6361" s="14">
        <v>31.35</v>
      </c>
      <c r="C6361" s="14">
        <v>12.953329580346001</v>
      </c>
      <c r="D6361" s="14">
        <v>17.932091535186998</v>
      </c>
      <c r="E6361" s="14">
        <v>20.2186140557233</v>
      </c>
      <c r="F6361" s="14">
        <v>17.701678219536401</v>
      </c>
    </row>
    <row r="6362" spans="1:6" ht="16" x14ac:dyDescent="0.2">
      <c r="A6362" s="10">
        <v>80</v>
      </c>
      <c r="B6362" s="14">
        <v>52.5</v>
      </c>
      <c r="C6362" s="14">
        <v>15.108974925912699</v>
      </c>
      <c r="D6362" s="14">
        <v>23.6339778855391</v>
      </c>
      <c r="E6362" s="14">
        <v>24.740319836650599</v>
      </c>
      <c r="F6362" s="14">
        <v>37.766749110465398</v>
      </c>
    </row>
    <row r="6363" spans="1:6" ht="16" x14ac:dyDescent="0.2">
      <c r="A6363" s="10">
        <v>80</v>
      </c>
      <c r="B6363" s="14">
        <v>90.24</v>
      </c>
      <c r="C6363" s="14">
        <v>16.839130597280299</v>
      </c>
      <c r="D6363" s="14">
        <v>31.311110249184399</v>
      </c>
      <c r="E6363" s="14">
        <v>23.920783969481199</v>
      </c>
      <c r="F6363" s="14">
        <v>34.5538502996326</v>
      </c>
    </row>
    <row r="6364" spans="1:6" ht="16" x14ac:dyDescent="0.2">
      <c r="A6364" s="10">
        <v>80</v>
      </c>
      <c r="B6364" s="14">
        <v>96.25</v>
      </c>
      <c r="C6364" s="14">
        <v>18.778837030963899</v>
      </c>
      <c r="D6364" s="14">
        <v>28.5892685956814</v>
      </c>
      <c r="E6364" s="14">
        <v>48.3655025874993</v>
      </c>
      <c r="F6364" s="14">
        <v>28.752520678351999</v>
      </c>
    </row>
    <row r="6365" spans="1:6" ht="16" x14ac:dyDescent="0.2">
      <c r="A6365" s="10">
        <v>80</v>
      </c>
      <c r="B6365" s="14">
        <v>58.5</v>
      </c>
      <c r="C6365" s="14">
        <v>13.6288506745456</v>
      </c>
      <c r="D6365" s="14">
        <v>16.084135562589299</v>
      </c>
      <c r="E6365" s="14">
        <v>8.6341519873670691</v>
      </c>
      <c r="F6365" s="14">
        <v>9.0160683983154897</v>
      </c>
    </row>
    <row r="6366" spans="1:6" ht="16" x14ac:dyDescent="0.2">
      <c r="A6366" s="10">
        <v>80</v>
      </c>
      <c r="B6366" s="14">
        <v>33.75</v>
      </c>
      <c r="C6366" s="14">
        <v>16.492956291580398</v>
      </c>
      <c r="D6366" s="14">
        <v>19.299181826880201</v>
      </c>
      <c r="E6366" s="14">
        <v>28.305939540827101</v>
      </c>
      <c r="F6366" s="14">
        <v>19.224401254799201</v>
      </c>
    </row>
    <row r="6367" spans="1:6" ht="16" x14ac:dyDescent="0.2">
      <c r="A6367" s="10">
        <v>80</v>
      </c>
      <c r="B6367" s="14">
        <v>7.65</v>
      </c>
      <c r="C6367" s="14">
        <v>17.116953288725099</v>
      </c>
      <c r="D6367" s="14">
        <v>41.030306186595503</v>
      </c>
      <c r="E6367" s="14">
        <v>54.6351454369591</v>
      </c>
      <c r="F6367" s="14">
        <v>56.087209234775102</v>
      </c>
    </row>
    <row r="6368" spans="1:6" ht="16" x14ac:dyDescent="0.2">
      <c r="A6368" s="10">
        <v>80</v>
      </c>
      <c r="B6368" s="14">
        <v>76.8</v>
      </c>
      <c r="C6368" s="14">
        <v>14.660572687621301</v>
      </c>
      <c r="D6368" s="14">
        <v>26.537477542408801</v>
      </c>
      <c r="E6368" s="14">
        <v>34.108881547130501</v>
      </c>
      <c r="F6368" s="14">
        <v>33.3970045363384</v>
      </c>
    </row>
    <row r="6369" spans="1:6" ht="16" x14ac:dyDescent="0.2">
      <c r="A6369" s="10">
        <v>80</v>
      </c>
      <c r="B6369" s="14">
        <v>1.1439999999999999</v>
      </c>
      <c r="C6369" s="14">
        <v>10.1501719788263</v>
      </c>
      <c r="D6369" s="14">
        <v>17.6459053255589</v>
      </c>
      <c r="E6369" s="14">
        <v>20.072234484154599</v>
      </c>
      <c r="F6369" s="14">
        <v>21.438094890826601</v>
      </c>
    </row>
    <row r="6370" spans="1:6" ht="16" x14ac:dyDescent="0.2">
      <c r="A6370" s="10">
        <v>80</v>
      </c>
      <c r="B6370" s="14">
        <v>24.48</v>
      </c>
      <c r="C6370" s="14">
        <v>9.9799539701727102</v>
      </c>
      <c r="D6370" s="14">
        <v>10.2604671037603</v>
      </c>
      <c r="E6370" s="14">
        <v>9.1861516753329706</v>
      </c>
      <c r="F6370" s="14">
        <v>5.3084809594206002</v>
      </c>
    </row>
    <row r="6371" spans="1:6" ht="16" x14ac:dyDescent="0.2">
      <c r="A6371" s="10">
        <v>80</v>
      </c>
      <c r="B6371" s="14">
        <v>5.67</v>
      </c>
      <c r="C6371" s="14">
        <v>15.134651103821501</v>
      </c>
      <c r="D6371" s="14">
        <v>15.4942684117957</v>
      </c>
      <c r="E6371" s="14">
        <v>16.6311093373624</v>
      </c>
      <c r="F6371" s="14">
        <v>9.9898689174425108</v>
      </c>
    </row>
    <row r="6372" spans="1:6" ht="16" x14ac:dyDescent="0.2">
      <c r="A6372" s="10">
        <v>80</v>
      </c>
      <c r="B6372" s="14">
        <v>24.3</v>
      </c>
      <c r="C6372" s="14">
        <v>7.32836043519307</v>
      </c>
      <c r="D6372" s="14">
        <v>12.6521595641864</v>
      </c>
      <c r="E6372" s="14">
        <v>14.5499992006187</v>
      </c>
      <c r="F6372" s="14">
        <v>7.7275176581623901</v>
      </c>
    </row>
    <row r="6373" spans="1:6" ht="16" x14ac:dyDescent="0.2">
      <c r="A6373" s="10">
        <v>80</v>
      </c>
      <c r="B6373" s="14">
        <v>0.52800000000000002</v>
      </c>
      <c r="C6373" s="14">
        <v>10.348754911372099</v>
      </c>
      <c r="D6373" s="14">
        <v>21.179480362467299</v>
      </c>
      <c r="E6373" s="14">
        <v>19.418182187733699</v>
      </c>
      <c r="F6373" s="14">
        <v>18.9993330783193</v>
      </c>
    </row>
    <row r="6374" spans="1:6" ht="16" x14ac:dyDescent="0.2">
      <c r="A6374" s="10">
        <v>80</v>
      </c>
      <c r="B6374" s="14">
        <v>3.36</v>
      </c>
      <c r="C6374" s="14">
        <v>11.453754966285601</v>
      </c>
      <c r="D6374" s="14">
        <v>17.359422162965998</v>
      </c>
      <c r="E6374" s="14">
        <v>11.8859784940521</v>
      </c>
      <c r="F6374" s="14">
        <v>12.4109868383839</v>
      </c>
    </row>
    <row r="6375" spans="1:6" ht="16" x14ac:dyDescent="0.2">
      <c r="A6375" s="10">
        <v>80</v>
      </c>
      <c r="B6375" s="14">
        <v>10.35</v>
      </c>
      <c r="C6375" s="14">
        <v>18.655276654898799</v>
      </c>
      <c r="D6375" s="14">
        <v>16.2332297757183</v>
      </c>
      <c r="E6375" s="14">
        <v>15.0696858627837</v>
      </c>
      <c r="F6375" s="14">
        <v>12.155304901751901</v>
      </c>
    </row>
    <row r="6376" spans="1:6" ht="16" x14ac:dyDescent="0.2">
      <c r="A6376" s="10">
        <v>80</v>
      </c>
      <c r="B6376" s="14">
        <v>21.12</v>
      </c>
      <c r="C6376" s="14">
        <v>12.6233680388758</v>
      </c>
      <c r="D6376" s="14">
        <v>14.9605569219601</v>
      </c>
      <c r="E6376" s="14">
        <v>12.4444718982714</v>
      </c>
      <c r="F6376" s="14">
        <v>15.397514712961</v>
      </c>
    </row>
    <row r="6377" spans="1:6" ht="16" x14ac:dyDescent="0.2">
      <c r="A6377" s="10">
        <v>80</v>
      </c>
      <c r="B6377" s="14">
        <v>0.53900000000000003</v>
      </c>
      <c r="C6377" s="14">
        <v>12.2329227799568</v>
      </c>
      <c r="D6377" s="14">
        <v>18.345134117620201</v>
      </c>
      <c r="E6377" s="14">
        <v>23.358103029006699</v>
      </c>
      <c r="F6377" s="14">
        <v>19.133918403064101</v>
      </c>
    </row>
    <row r="6378" spans="1:6" ht="16" x14ac:dyDescent="0.2">
      <c r="A6378" s="10">
        <v>80</v>
      </c>
      <c r="B6378" s="14">
        <v>4.1849999999999996</v>
      </c>
      <c r="C6378" s="14">
        <v>9.1618495270348905</v>
      </c>
      <c r="D6378" s="14">
        <v>14.5143406676199</v>
      </c>
      <c r="E6378" s="14">
        <v>16.653688693988201</v>
      </c>
      <c r="F6378" s="14">
        <v>18.266227511251699</v>
      </c>
    </row>
    <row r="6379" spans="1:6" ht="16" x14ac:dyDescent="0.2">
      <c r="A6379" s="10">
        <v>80</v>
      </c>
      <c r="B6379" s="14">
        <v>24.192</v>
      </c>
      <c r="C6379" s="14">
        <v>12.9388956285666</v>
      </c>
      <c r="D6379" s="14">
        <v>24.326020177762</v>
      </c>
      <c r="E6379" s="14">
        <v>22.511512105467801</v>
      </c>
      <c r="F6379" s="14">
        <v>20.184104779137702</v>
      </c>
    </row>
    <row r="6380" spans="1:6" ht="16" x14ac:dyDescent="0.2">
      <c r="A6380" s="10">
        <v>80</v>
      </c>
      <c r="B6380" s="14">
        <v>59.531999999999996</v>
      </c>
      <c r="C6380" s="14">
        <v>41.747875851273101</v>
      </c>
      <c r="D6380" s="14">
        <v>24.9078165401327</v>
      </c>
      <c r="E6380" s="14">
        <v>19.038952179688899</v>
      </c>
      <c r="F6380" s="14">
        <v>19.6431529368217</v>
      </c>
    </row>
    <row r="6381" spans="1:6" ht="16" x14ac:dyDescent="0.2">
      <c r="A6381" s="10">
        <v>80</v>
      </c>
      <c r="B6381" s="14">
        <v>11.52</v>
      </c>
      <c r="C6381" s="14">
        <v>14.1181498822394</v>
      </c>
      <c r="D6381" s="14">
        <v>14.170787135097701</v>
      </c>
      <c r="E6381" s="14">
        <v>12.3110538041106</v>
      </c>
      <c r="F6381" s="14">
        <v>7.6333395168726197</v>
      </c>
    </row>
    <row r="6382" spans="1:6" ht="16" x14ac:dyDescent="0.2">
      <c r="A6382" s="10">
        <v>80</v>
      </c>
      <c r="B6382" s="14">
        <v>4.2240000000000002</v>
      </c>
      <c r="C6382" s="14">
        <v>14.079584672132601</v>
      </c>
      <c r="D6382" s="14">
        <v>15.152433999862501</v>
      </c>
      <c r="E6382" s="14">
        <v>23.611494352835301</v>
      </c>
      <c r="F6382" s="14">
        <v>24.307667882566999</v>
      </c>
    </row>
    <row r="6383" spans="1:6" ht="16" x14ac:dyDescent="0.2">
      <c r="A6383" s="10">
        <v>80</v>
      </c>
      <c r="B6383" s="14">
        <v>10.868</v>
      </c>
      <c r="C6383" s="14">
        <v>18.090320955122699</v>
      </c>
      <c r="D6383" s="14">
        <v>25.318208282532801</v>
      </c>
      <c r="E6383" s="14">
        <v>22.086925330765599</v>
      </c>
      <c r="F6383" s="14">
        <v>30.8570886597929</v>
      </c>
    </row>
    <row r="6384" spans="1:6" ht="16" x14ac:dyDescent="0.2">
      <c r="A6384" s="10">
        <v>80</v>
      </c>
      <c r="B6384" s="14">
        <v>5.1680000000000001</v>
      </c>
      <c r="C6384" s="14">
        <v>14.796503300415001</v>
      </c>
      <c r="D6384" s="14">
        <v>19.159738506031601</v>
      </c>
      <c r="E6384" s="14">
        <v>13.207859659506999</v>
      </c>
      <c r="F6384" s="14">
        <v>17.7136601687818</v>
      </c>
    </row>
    <row r="6385" spans="1:6" ht="16" x14ac:dyDescent="0.2">
      <c r="A6385" s="10">
        <v>80</v>
      </c>
      <c r="B6385" s="14">
        <v>32.4</v>
      </c>
      <c r="C6385" s="14">
        <v>39.418276865194997</v>
      </c>
      <c r="D6385" s="14">
        <v>38.488128231200001</v>
      </c>
      <c r="E6385" s="14">
        <v>39.702767771400502</v>
      </c>
      <c r="F6385" s="14">
        <v>44.290484126711497</v>
      </c>
    </row>
    <row r="6386" spans="1:6" ht="16" x14ac:dyDescent="0.2">
      <c r="A6386" s="10">
        <v>80</v>
      </c>
      <c r="B6386" s="14">
        <v>12</v>
      </c>
      <c r="C6386" s="14">
        <v>12.2848189694878</v>
      </c>
      <c r="D6386" s="14">
        <v>12.7588998875336</v>
      </c>
      <c r="E6386" s="14">
        <v>12.2332853311171</v>
      </c>
      <c r="F6386" s="14">
        <v>14.7245932701834</v>
      </c>
    </row>
    <row r="6387" spans="1:6" ht="16" x14ac:dyDescent="0.2">
      <c r="A6387" s="10">
        <v>80</v>
      </c>
      <c r="B6387" s="14">
        <v>10</v>
      </c>
      <c r="C6387" s="14">
        <v>13.112137141041201</v>
      </c>
      <c r="D6387" s="14">
        <v>15.5811032558275</v>
      </c>
      <c r="E6387" s="14">
        <v>17.182567915831001</v>
      </c>
      <c r="F6387" s="14">
        <v>13.0959565741899</v>
      </c>
    </row>
    <row r="6388" spans="1:6" ht="16" x14ac:dyDescent="0.2">
      <c r="A6388" s="10">
        <v>80</v>
      </c>
      <c r="B6388" s="14">
        <v>0.12</v>
      </c>
      <c r="C6388" s="14">
        <v>12.436167122070501</v>
      </c>
      <c r="D6388" s="14">
        <v>13.7609969088771</v>
      </c>
      <c r="E6388" s="14">
        <v>12.7328086340046</v>
      </c>
      <c r="F6388" s="14">
        <v>11.4700866215072</v>
      </c>
    </row>
    <row r="6389" spans="1:6" ht="16" x14ac:dyDescent="0.2">
      <c r="A6389" s="10">
        <v>80</v>
      </c>
      <c r="B6389" s="14">
        <v>4.5759999999999996</v>
      </c>
      <c r="C6389" s="14">
        <v>11.997395265822901</v>
      </c>
      <c r="D6389" s="14">
        <v>11.9498756110616</v>
      </c>
      <c r="E6389" s="14">
        <v>10.469891475202299</v>
      </c>
      <c r="F6389" s="14">
        <v>13.6133951482685</v>
      </c>
    </row>
    <row r="6390" spans="1:6" ht="16" x14ac:dyDescent="0.2">
      <c r="A6390" s="10">
        <v>80</v>
      </c>
      <c r="B6390" s="14">
        <v>4.5</v>
      </c>
      <c r="C6390" s="14">
        <v>19.472795183953899</v>
      </c>
      <c r="D6390" s="14">
        <v>28.882189344049699</v>
      </c>
      <c r="E6390" s="14">
        <v>24.920151345627801</v>
      </c>
      <c r="F6390" s="14">
        <v>27.926672005333799</v>
      </c>
    </row>
    <row r="6391" spans="1:6" ht="16" x14ac:dyDescent="0.2">
      <c r="A6391" s="10">
        <v>80</v>
      </c>
      <c r="B6391" s="14">
        <v>18.75</v>
      </c>
      <c r="C6391" s="14">
        <v>13.099360664175</v>
      </c>
      <c r="D6391" s="14">
        <v>24.513145541499199</v>
      </c>
      <c r="E6391" s="14">
        <v>20.3311561324916</v>
      </c>
      <c r="F6391" s="14">
        <v>23.0802902731213</v>
      </c>
    </row>
    <row r="6392" spans="1:6" ht="16" x14ac:dyDescent="0.2">
      <c r="A6392" s="10">
        <v>80</v>
      </c>
      <c r="B6392" s="14">
        <v>1.4</v>
      </c>
      <c r="C6392" s="14">
        <v>9.8651770322086794</v>
      </c>
      <c r="D6392" s="14">
        <v>9.7667617718502093</v>
      </c>
      <c r="E6392" s="14">
        <v>13.3516584077689</v>
      </c>
      <c r="F6392" s="14">
        <v>8.6495680148662899</v>
      </c>
    </row>
    <row r="6393" spans="1:6" ht="16" x14ac:dyDescent="0.2">
      <c r="A6393" s="10">
        <v>80</v>
      </c>
      <c r="B6393" s="14">
        <v>10</v>
      </c>
      <c r="C6393" s="14">
        <v>12.0738718233158</v>
      </c>
      <c r="D6393" s="14">
        <v>14.5773218343551</v>
      </c>
      <c r="E6393" s="14">
        <v>12.7964336523355</v>
      </c>
      <c r="F6393" s="14">
        <v>9.5224236506830309</v>
      </c>
    </row>
    <row r="6394" spans="1:6" ht="16" x14ac:dyDescent="0.2">
      <c r="A6394" s="10">
        <v>80</v>
      </c>
      <c r="B6394" s="14">
        <v>38.72</v>
      </c>
      <c r="C6394" s="14">
        <v>15.592984072299</v>
      </c>
      <c r="D6394" s="14">
        <v>21.697692611474899</v>
      </c>
      <c r="E6394" s="14">
        <v>19.488200610527201</v>
      </c>
      <c r="F6394" s="14">
        <v>17.358473846689002</v>
      </c>
    </row>
    <row r="6395" spans="1:6" ht="16" x14ac:dyDescent="0.2">
      <c r="A6395" s="10">
        <v>80</v>
      </c>
      <c r="B6395" s="14">
        <v>21</v>
      </c>
      <c r="C6395" s="14">
        <v>8.3282326259961597</v>
      </c>
      <c r="D6395" s="14">
        <v>45.061118349376599</v>
      </c>
      <c r="E6395" s="14">
        <v>13.893564808217301</v>
      </c>
      <c r="F6395" s="14">
        <v>10.141143991413401</v>
      </c>
    </row>
    <row r="6396" spans="1:6" ht="16" x14ac:dyDescent="0.2">
      <c r="A6396" s="10">
        <v>80</v>
      </c>
      <c r="B6396" s="14">
        <v>36</v>
      </c>
      <c r="C6396" s="14">
        <v>19.574021251277198</v>
      </c>
      <c r="D6396" s="14">
        <v>15.5203555180391</v>
      </c>
      <c r="E6396" s="14">
        <v>14.6681736947614</v>
      </c>
      <c r="F6396" s="14">
        <v>15.526946418594999</v>
      </c>
    </row>
    <row r="6397" spans="1:6" ht="16" x14ac:dyDescent="0.2">
      <c r="A6397" s="10">
        <v>80</v>
      </c>
      <c r="B6397" s="14">
        <v>0.42</v>
      </c>
      <c r="C6397" s="14">
        <v>7.1300778269042802</v>
      </c>
      <c r="D6397" s="14">
        <v>10.2133975576522</v>
      </c>
      <c r="E6397" s="14">
        <v>11.689076665032299</v>
      </c>
      <c r="F6397" s="14">
        <v>8.5708931882792605</v>
      </c>
    </row>
    <row r="6398" spans="1:6" ht="16" x14ac:dyDescent="0.2">
      <c r="A6398" s="10">
        <v>80</v>
      </c>
      <c r="B6398" s="14">
        <v>24.192</v>
      </c>
      <c r="C6398" s="14">
        <v>7.3968612639152802</v>
      </c>
      <c r="D6398" s="14">
        <v>3.5461233629840199</v>
      </c>
      <c r="E6398" s="14">
        <v>8.3650911907508601</v>
      </c>
      <c r="F6398" s="14">
        <v>6.9969187877827004</v>
      </c>
    </row>
    <row r="6399" spans="1:6" ht="16" x14ac:dyDescent="0.2">
      <c r="A6399" s="10">
        <v>80</v>
      </c>
      <c r="B6399" s="14">
        <v>2.6520000000000001</v>
      </c>
      <c r="C6399" s="14">
        <v>6.9650385980921401</v>
      </c>
      <c r="D6399" s="14">
        <v>18.7531814397408</v>
      </c>
      <c r="E6399" s="14">
        <v>20.009455333924301</v>
      </c>
      <c r="F6399" s="14">
        <v>16.376849498993199</v>
      </c>
    </row>
    <row r="6400" spans="1:6" ht="16" x14ac:dyDescent="0.2">
      <c r="A6400" s="10">
        <v>80</v>
      </c>
      <c r="B6400" s="14">
        <v>10.8</v>
      </c>
      <c r="C6400" s="14">
        <v>10.7009104018528</v>
      </c>
      <c r="D6400" s="14">
        <v>15.282150625486</v>
      </c>
      <c r="E6400" s="14">
        <v>13.2186409439788</v>
      </c>
      <c r="F6400" s="14">
        <v>13.232262357206</v>
      </c>
    </row>
    <row r="6401" spans="1:6" ht="16" x14ac:dyDescent="0.2">
      <c r="A6401" s="10">
        <v>80</v>
      </c>
      <c r="B6401" s="14">
        <v>8.6940000000000008</v>
      </c>
      <c r="C6401" s="14">
        <v>11.3218895155683</v>
      </c>
      <c r="D6401" s="14">
        <v>14.2569618361411</v>
      </c>
      <c r="E6401" s="14">
        <v>10.4448917784825</v>
      </c>
      <c r="F6401" s="14">
        <v>11.4641438720318</v>
      </c>
    </row>
    <row r="6402" spans="1:6" ht="16" x14ac:dyDescent="0.2">
      <c r="A6402" s="10">
        <v>80</v>
      </c>
      <c r="B6402" s="14">
        <v>9.6</v>
      </c>
      <c r="C6402" s="14">
        <v>26.3107656925967</v>
      </c>
      <c r="D6402" s="14">
        <v>20.360880801714199</v>
      </c>
      <c r="E6402" s="14">
        <v>20.551812243655402</v>
      </c>
      <c r="F6402" s="14">
        <v>17.793075363962799</v>
      </c>
    </row>
    <row r="6403" spans="1:6" ht="16" x14ac:dyDescent="0.2">
      <c r="A6403" s="10">
        <v>81</v>
      </c>
      <c r="B6403" s="14">
        <v>1.56</v>
      </c>
      <c r="C6403" s="14">
        <v>4.5173232133465797</v>
      </c>
      <c r="D6403" s="14">
        <v>6.2601819930067402</v>
      </c>
      <c r="E6403" s="14">
        <v>4.5651178208882799</v>
      </c>
      <c r="F6403" s="14">
        <v>3.3942621634198802</v>
      </c>
    </row>
    <row r="6404" spans="1:6" ht="16" x14ac:dyDescent="0.2">
      <c r="A6404" s="10">
        <v>81</v>
      </c>
      <c r="B6404" s="14">
        <v>60</v>
      </c>
      <c r="C6404" s="14">
        <v>6.4307556457253199</v>
      </c>
      <c r="D6404" s="14">
        <v>11.113582788097499</v>
      </c>
      <c r="E6404" s="14">
        <v>9.7239932248588996</v>
      </c>
      <c r="F6404" s="14">
        <v>6.5618914052479704</v>
      </c>
    </row>
    <row r="6405" spans="1:6" ht="16" x14ac:dyDescent="0.2">
      <c r="A6405" s="10">
        <v>81</v>
      </c>
      <c r="B6405" s="14">
        <v>7.2</v>
      </c>
      <c r="C6405" s="14">
        <v>16.566580085173101</v>
      </c>
      <c r="D6405" s="14">
        <v>40.9959977114883</v>
      </c>
      <c r="E6405" s="14">
        <v>24.965954317150501</v>
      </c>
      <c r="F6405" s="14">
        <v>29.3618196847878</v>
      </c>
    </row>
    <row r="6406" spans="1:6" ht="16" x14ac:dyDescent="0.2">
      <c r="A6406" s="10">
        <v>81</v>
      </c>
      <c r="B6406" s="14">
        <v>52.5</v>
      </c>
      <c r="C6406" s="14">
        <v>12.886655829576499</v>
      </c>
      <c r="D6406" s="14">
        <v>14.0071898563108</v>
      </c>
      <c r="E6406" s="14">
        <v>8.9361290425466198</v>
      </c>
      <c r="F6406" s="14">
        <v>11.6241906388336</v>
      </c>
    </row>
    <row r="6407" spans="1:6" ht="16" x14ac:dyDescent="0.2">
      <c r="A6407" s="10">
        <v>81</v>
      </c>
      <c r="B6407" s="14">
        <v>4.8</v>
      </c>
      <c r="C6407" s="14">
        <v>3.58411836011773</v>
      </c>
      <c r="D6407" s="14">
        <v>10.5298727765935</v>
      </c>
      <c r="E6407" s="14">
        <v>9.2970610727293295</v>
      </c>
      <c r="F6407" s="14">
        <v>4.0138979664889698</v>
      </c>
    </row>
    <row r="6408" spans="1:6" ht="16" x14ac:dyDescent="0.2">
      <c r="A6408" s="10">
        <v>81</v>
      </c>
      <c r="B6408" s="14">
        <v>2.145</v>
      </c>
      <c r="C6408" s="14">
        <v>5.2424308959358097</v>
      </c>
      <c r="D6408" s="14">
        <v>7.4923658490004801</v>
      </c>
      <c r="E6408" s="14">
        <v>7.1379835652833803</v>
      </c>
      <c r="F6408" s="14">
        <v>2.8780312909703198</v>
      </c>
    </row>
    <row r="6409" spans="1:6" ht="16" x14ac:dyDescent="0.2">
      <c r="A6409" s="10">
        <v>81</v>
      </c>
      <c r="B6409" s="14">
        <v>46.655999999999999</v>
      </c>
      <c r="C6409" s="14">
        <v>26.9422053720223</v>
      </c>
      <c r="D6409" s="14">
        <v>19.893357922272301</v>
      </c>
      <c r="E6409" s="14">
        <v>22.3698446205598</v>
      </c>
      <c r="F6409" s="14">
        <v>19.604470371019001</v>
      </c>
    </row>
    <row r="6410" spans="1:6" ht="16" x14ac:dyDescent="0.2">
      <c r="A6410" s="10">
        <v>81</v>
      </c>
      <c r="B6410" s="14">
        <v>16</v>
      </c>
      <c r="C6410" s="14">
        <v>7.5702351227817504</v>
      </c>
      <c r="D6410" s="14">
        <v>15.1576826691372</v>
      </c>
      <c r="E6410" s="14">
        <v>9.8011262076284993</v>
      </c>
      <c r="F6410" s="14">
        <v>13.0676433150148</v>
      </c>
    </row>
    <row r="6411" spans="1:6" ht="16" x14ac:dyDescent="0.2">
      <c r="A6411" s="10">
        <v>81</v>
      </c>
      <c r="B6411" s="14">
        <v>6.8639999999999999</v>
      </c>
      <c r="C6411" s="14">
        <v>20.583576005716701</v>
      </c>
      <c r="D6411" s="14">
        <v>34.307419350615604</v>
      </c>
      <c r="E6411" s="14">
        <v>31.1639898747014</v>
      </c>
      <c r="F6411" s="14">
        <v>37.282844697326503</v>
      </c>
    </row>
    <row r="6412" spans="1:6" ht="16" x14ac:dyDescent="0.2">
      <c r="A6412" s="10">
        <v>81</v>
      </c>
      <c r="B6412" s="14">
        <v>61.152000000000001</v>
      </c>
      <c r="C6412" s="14">
        <v>7.3296905160360497</v>
      </c>
      <c r="D6412" s="14">
        <v>7.2740885865276104</v>
      </c>
      <c r="E6412" s="14">
        <v>6.6006940845350499</v>
      </c>
      <c r="F6412" s="14">
        <v>11.773864254649</v>
      </c>
    </row>
    <row r="6413" spans="1:6" ht="16" x14ac:dyDescent="0.2">
      <c r="A6413" s="10">
        <v>81</v>
      </c>
      <c r="B6413" s="14">
        <v>4.335</v>
      </c>
      <c r="C6413" s="14">
        <v>3.8952517731312</v>
      </c>
      <c r="D6413" s="14">
        <v>5.4449940056690203</v>
      </c>
      <c r="E6413" s="14">
        <v>6.1031467766788898</v>
      </c>
      <c r="F6413" s="14">
        <v>5.7038680174416401</v>
      </c>
    </row>
    <row r="6414" spans="1:6" ht="16" x14ac:dyDescent="0.2">
      <c r="A6414" s="10">
        <v>81</v>
      </c>
      <c r="B6414" s="14">
        <v>29.303999999999998</v>
      </c>
      <c r="C6414" s="14">
        <v>18.213459657322701</v>
      </c>
      <c r="D6414" s="14">
        <v>28.642806292080198</v>
      </c>
      <c r="E6414" s="14">
        <v>34.184633325916401</v>
      </c>
      <c r="F6414" s="14">
        <v>35.728243686552297</v>
      </c>
    </row>
    <row r="6415" spans="1:6" ht="16" x14ac:dyDescent="0.2">
      <c r="A6415" s="10">
        <v>81</v>
      </c>
      <c r="B6415" s="14">
        <v>9.0440000000000005</v>
      </c>
      <c r="C6415" s="14">
        <v>22.706587107312298</v>
      </c>
      <c r="D6415" s="14">
        <v>31.9935871774688</v>
      </c>
      <c r="E6415" s="14">
        <v>29.0701259680006</v>
      </c>
      <c r="F6415" s="14">
        <v>34.6333649300066</v>
      </c>
    </row>
    <row r="6416" spans="1:6" ht="16" x14ac:dyDescent="0.2">
      <c r="A6416" s="10">
        <v>81</v>
      </c>
      <c r="B6416" s="14">
        <v>3.96</v>
      </c>
      <c r="C6416" s="14">
        <v>9.1168544097837607</v>
      </c>
      <c r="D6416" s="14">
        <v>19.861370639047401</v>
      </c>
      <c r="E6416" s="14">
        <v>9.2691223294515606</v>
      </c>
      <c r="F6416" s="14">
        <v>22.3320696213902</v>
      </c>
    </row>
    <row r="6417" spans="1:6" ht="16" x14ac:dyDescent="0.2">
      <c r="A6417" s="10">
        <v>81</v>
      </c>
      <c r="B6417" s="14">
        <v>2.25</v>
      </c>
      <c r="C6417" s="14">
        <v>17.342949577399999</v>
      </c>
      <c r="D6417" s="14">
        <v>19.1489814748501</v>
      </c>
      <c r="E6417" s="14">
        <v>26.094841650065501</v>
      </c>
      <c r="F6417" s="14">
        <v>20.130875776159399</v>
      </c>
    </row>
    <row r="6418" spans="1:6" ht="16" x14ac:dyDescent="0.2">
      <c r="A6418" s="10">
        <v>81</v>
      </c>
      <c r="B6418" s="14">
        <v>18.850000000000001</v>
      </c>
      <c r="C6418" s="14">
        <v>9.0422254285350601</v>
      </c>
      <c r="D6418" s="14">
        <v>15.008428522449099</v>
      </c>
      <c r="E6418" s="14">
        <v>16.884715108393699</v>
      </c>
      <c r="F6418" s="14">
        <v>11.1454927798168</v>
      </c>
    </row>
    <row r="6419" spans="1:6" ht="16" x14ac:dyDescent="0.2">
      <c r="A6419" s="10">
        <v>81</v>
      </c>
      <c r="B6419" s="14">
        <v>4.05</v>
      </c>
      <c r="C6419" s="14">
        <v>12.160040278316499</v>
      </c>
      <c r="D6419" s="14">
        <v>23.035282703069399</v>
      </c>
      <c r="E6419" s="14">
        <v>21.688613108284599</v>
      </c>
      <c r="F6419" s="14">
        <v>14.374669111328201</v>
      </c>
    </row>
    <row r="6420" spans="1:6" ht="16" x14ac:dyDescent="0.2">
      <c r="A6420" s="10">
        <v>81</v>
      </c>
      <c r="B6420" s="14">
        <v>10</v>
      </c>
      <c r="C6420" s="14">
        <v>13.5668412194445</v>
      </c>
      <c r="D6420" s="14">
        <v>13.4091512529053</v>
      </c>
      <c r="E6420" s="14">
        <v>10.1966461647648</v>
      </c>
      <c r="F6420" s="14">
        <v>7.838819556442</v>
      </c>
    </row>
    <row r="6421" spans="1:6" ht="16" x14ac:dyDescent="0.2">
      <c r="A6421" s="10">
        <v>81</v>
      </c>
      <c r="B6421" s="14">
        <v>27</v>
      </c>
      <c r="C6421" s="14">
        <v>4.6231265666411101</v>
      </c>
      <c r="D6421" s="14">
        <v>3.5491359697854401</v>
      </c>
      <c r="E6421" s="14">
        <v>2.7890198282159901</v>
      </c>
      <c r="F6421" s="14">
        <v>2.1492215644951398</v>
      </c>
    </row>
    <row r="6422" spans="1:6" ht="16" x14ac:dyDescent="0.2">
      <c r="A6422" s="10">
        <v>81</v>
      </c>
      <c r="B6422" s="14">
        <v>9.66</v>
      </c>
      <c r="C6422" s="14">
        <v>9.50434642350932</v>
      </c>
      <c r="D6422" s="14">
        <v>7.8816704289079702</v>
      </c>
      <c r="E6422" s="14">
        <v>4.4345861693557298</v>
      </c>
      <c r="F6422" s="14">
        <v>3.03388281557271</v>
      </c>
    </row>
    <row r="6423" spans="1:6" ht="16" x14ac:dyDescent="0.2">
      <c r="A6423" s="10">
        <v>81</v>
      </c>
      <c r="B6423" s="14">
        <v>0.93600000000000005</v>
      </c>
      <c r="C6423" s="14">
        <v>6.42993528250053</v>
      </c>
      <c r="D6423" s="14">
        <v>9.9712545565539408</v>
      </c>
      <c r="E6423" s="14">
        <v>2.50334454141076</v>
      </c>
      <c r="F6423" s="14">
        <v>6.4412207732908904</v>
      </c>
    </row>
    <row r="6424" spans="1:6" ht="16" x14ac:dyDescent="0.2">
      <c r="A6424" s="10">
        <v>81</v>
      </c>
      <c r="B6424" s="14">
        <v>5.94</v>
      </c>
      <c r="C6424" s="14">
        <v>10.296506011630701</v>
      </c>
      <c r="D6424" s="14">
        <v>19.4372598687726</v>
      </c>
      <c r="E6424" s="14">
        <v>14.652784466210001</v>
      </c>
      <c r="F6424" s="14">
        <v>12.048108625398999</v>
      </c>
    </row>
    <row r="6425" spans="1:6" ht="16" x14ac:dyDescent="0.2">
      <c r="A6425" s="10">
        <v>81</v>
      </c>
      <c r="B6425" s="14">
        <v>0.57599999999999996</v>
      </c>
      <c r="C6425" s="14">
        <v>5.1569708937993601</v>
      </c>
      <c r="D6425" s="14">
        <v>9.7169467292253806</v>
      </c>
      <c r="E6425" s="14">
        <v>4.8493401020880604</v>
      </c>
      <c r="F6425" s="14">
        <v>16.240881192944599</v>
      </c>
    </row>
    <row r="6426" spans="1:6" ht="16" x14ac:dyDescent="0.2">
      <c r="A6426" s="10">
        <v>81</v>
      </c>
      <c r="B6426" s="14">
        <v>3.536</v>
      </c>
      <c r="C6426" s="14">
        <v>6.8627632160007401</v>
      </c>
      <c r="D6426" s="14">
        <v>11.078929186294101</v>
      </c>
      <c r="E6426" s="14">
        <v>5.2935007992991396</v>
      </c>
      <c r="F6426" s="14">
        <v>6.7287908130945704</v>
      </c>
    </row>
    <row r="6427" spans="1:6" ht="16" x14ac:dyDescent="0.2">
      <c r="A6427" s="10">
        <v>81</v>
      </c>
      <c r="B6427" s="14">
        <v>2.7</v>
      </c>
      <c r="C6427" s="14">
        <v>8.2156513506441993</v>
      </c>
      <c r="D6427" s="14">
        <v>8.7334155046512905</v>
      </c>
      <c r="E6427" s="14">
        <v>4.5638825333714097</v>
      </c>
      <c r="F6427" s="14">
        <v>5.1786854882351498</v>
      </c>
    </row>
    <row r="6428" spans="1:6" ht="16" x14ac:dyDescent="0.2">
      <c r="A6428" s="10">
        <v>81</v>
      </c>
      <c r="B6428" s="14">
        <v>2.64</v>
      </c>
      <c r="C6428" s="14">
        <v>4.6207477033921496</v>
      </c>
      <c r="D6428" s="14">
        <v>7.5421393883063796</v>
      </c>
      <c r="E6428" s="14">
        <v>8.3757630237291707</v>
      </c>
      <c r="F6428" s="14">
        <v>14.0152855978875</v>
      </c>
    </row>
    <row r="6429" spans="1:6" ht="16" x14ac:dyDescent="0.2">
      <c r="A6429" s="10">
        <v>81</v>
      </c>
      <c r="B6429" s="14">
        <v>0.432</v>
      </c>
      <c r="C6429" s="14">
        <v>3.4849163203651901</v>
      </c>
      <c r="D6429" s="14">
        <v>9.5972846395308693</v>
      </c>
      <c r="E6429" s="14">
        <v>2.0618463670861602</v>
      </c>
      <c r="F6429" s="14">
        <v>0.83054776386247597</v>
      </c>
    </row>
    <row r="6430" spans="1:6" ht="16" x14ac:dyDescent="0.2">
      <c r="A6430" s="10">
        <v>81</v>
      </c>
      <c r="B6430" s="14">
        <v>15</v>
      </c>
      <c r="C6430" s="14">
        <v>10.8139247907769</v>
      </c>
      <c r="D6430" s="14">
        <v>14.842680201371</v>
      </c>
      <c r="E6430" s="14">
        <v>7.0726961073891896</v>
      </c>
      <c r="F6430" s="14">
        <v>8.3484834197974394</v>
      </c>
    </row>
    <row r="6431" spans="1:6" ht="16" x14ac:dyDescent="0.2">
      <c r="A6431" s="10">
        <v>81</v>
      </c>
      <c r="B6431" s="14">
        <v>36.75</v>
      </c>
      <c r="C6431" s="14">
        <v>10.243007009180101</v>
      </c>
      <c r="D6431" s="14">
        <v>11.023596526820199</v>
      </c>
      <c r="E6431" s="14">
        <v>29.908409391310499</v>
      </c>
      <c r="F6431" s="14">
        <v>19.0070998047686</v>
      </c>
    </row>
    <row r="6432" spans="1:6" ht="16" x14ac:dyDescent="0.2">
      <c r="A6432" s="10">
        <v>81</v>
      </c>
      <c r="B6432" s="14">
        <v>42</v>
      </c>
      <c r="C6432" s="14">
        <v>6.7755133196655803</v>
      </c>
      <c r="D6432" s="14">
        <v>7.0720245222524003</v>
      </c>
      <c r="E6432" s="14">
        <v>4.6967663683782801</v>
      </c>
      <c r="F6432" s="14">
        <v>1.4966978419547701</v>
      </c>
    </row>
    <row r="6433" spans="1:6" ht="16" x14ac:dyDescent="0.2">
      <c r="A6433" s="10">
        <v>81</v>
      </c>
      <c r="B6433" s="14">
        <v>40</v>
      </c>
      <c r="C6433" s="14">
        <v>4.9593196687813297</v>
      </c>
      <c r="D6433" s="14">
        <v>10.4469460780912</v>
      </c>
      <c r="E6433" s="14">
        <v>17.708578430158301</v>
      </c>
      <c r="F6433" s="14">
        <v>40.1285925760872</v>
      </c>
    </row>
    <row r="6434" spans="1:6" ht="16" x14ac:dyDescent="0.2">
      <c r="A6434" s="10">
        <v>81</v>
      </c>
      <c r="B6434" s="14">
        <v>27</v>
      </c>
      <c r="C6434" s="14">
        <v>12.557801038882401</v>
      </c>
      <c r="D6434" s="14">
        <v>25.7921677572268</v>
      </c>
      <c r="E6434" s="14">
        <v>23.682306559901601</v>
      </c>
      <c r="F6434" s="14">
        <v>23.309752256511199</v>
      </c>
    </row>
    <row r="6435" spans="1:6" ht="16" x14ac:dyDescent="0.2">
      <c r="A6435" s="10">
        <v>81</v>
      </c>
      <c r="B6435" s="14">
        <v>48</v>
      </c>
      <c r="C6435" s="14">
        <v>18.693016387109601</v>
      </c>
      <c r="D6435" s="14">
        <v>21.787655351744402</v>
      </c>
      <c r="E6435" s="14">
        <v>14.785516065584099</v>
      </c>
      <c r="F6435" s="14">
        <v>37.4221681575738</v>
      </c>
    </row>
    <row r="6436" spans="1:6" ht="16" x14ac:dyDescent="0.2">
      <c r="A6436" s="10">
        <v>81</v>
      </c>
      <c r="B6436" s="14">
        <v>4.08</v>
      </c>
      <c r="C6436" s="14">
        <v>9.6614275819330597</v>
      </c>
      <c r="D6436" s="14">
        <v>17.569068386528201</v>
      </c>
      <c r="E6436" s="14">
        <v>15.004813884656899</v>
      </c>
      <c r="F6436" s="14">
        <v>9.5364079401491999</v>
      </c>
    </row>
    <row r="6437" spans="1:6" ht="16" x14ac:dyDescent="0.2">
      <c r="A6437" s="10">
        <v>81</v>
      </c>
      <c r="B6437" s="14">
        <v>132</v>
      </c>
      <c r="C6437" s="14">
        <v>27.340981799657101</v>
      </c>
      <c r="D6437" s="14">
        <v>28.6131734674081</v>
      </c>
      <c r="E6437" s="14">
        <v>53.886682565846698</v>
      </c>
      <c r="F6437" s="14">
        <v>44.831904693942199</v>
      </c>
    </row>
    <row r="6438" spans="1:6" ht="16" x14ac:dyDescent="0.2">
      <c r="A6438" s="10">
        <v>81</v>
      </c>
      <c r="B6438" s="14">
        <v>7.65</v>
      </c>
      <c r="C6438" s="14">
        <v>20.536030161617798</v>
      </c>
      <c r="D6438" s="14">
        <v>43.141735918461698</v>
      </c>
      <c r="E6438" s="14">
        <v>71.305349623006506</v>
      </c>
      <c r="F6438" s="14">
        <v>73.147662035939703</v>
      </c>
    </row>
    <row r="6439" spans="1:6" ht="16" x14ac:dyDescent="0.2">
      <c r="A6439" s="10">
        <v>81</v>
      </c>
      <c r="B6439" s="14">
        <v>18.375</v>
      </c>
      <c r="C6439" s="14">
        <v>9.1540448389326894</v>
      </c>
      <c r="D6439" s="14">
        <v>16.9925314550057</v>
      </c>
      <c r="E6439" s="14">
        <v>22.7414854389468</v>
      </c>
      <c r="F6439" s="14">
        <v>12.5563188690394</v>
      </c>
    </row>
    <row r="6440" spans="1:6" ht="16" x14ac:dyDescent="0.2">
      <c r="A6440" s="10">
        <v>81</v>
      </c>
      <c r="B6440" s="14">
        <v>5.5</v>
      </c>
      <c r="C6440" s="14">
        <v>24.583817168478902</v>
      </c>
      <c r="D6440" s="14">
        <v>25.2739717376196</v>
      </c>
      <c r="E6440" s="14">
        <v>39.886874869087102</v>
      </c>
      <c r="F6440" s="14">
        <v>30.8589582313862</v>
      </c>
    </row>
    <row r="6441" spans="1:6" ht="16" x14ac:dyDescent="0.2">
      <c r="A6441" s="10">
        <v>81</v>
      </c>
      <c r="B6441" s="14">
        <v>4.95</v>
      </c>
      <c r="C6441" s="14">
        <v>14.369729227133901</v>
      </c>
      <c r="D6441" s="14">
        <v>16.714553596643501</v>
      </c>
      <c r="E6441" s="14">
        <v>4.7232229871927398</v>
      </c>
      <c r="F6441" s="14">
        <v>8.0402427252146698</v>
      </c>
    </row>
    <row r="6442" spans="1:6" ht="16" x14ac:dyDescent="0.2">
      <c r="A6442" s="10">
        <v>81</v>
      </c>
      <c r="B6442" s="14">
        <v>31.2</v>
      </c>
      <c r="C6442" s="14">
        <v>17.0255658020006</v>
      </c>
      <c r="D6442" s="14">
        <v>18.300737339227499</v>
      </c>
      <c r="E6442" s="14">
        <v>18.770259853230499</v>
      </c>
      <c r="F6442" s="14">
        <v>13.556196056614899</v>
      </c>
    </row>
    <row r="6443" spans="1:6" ht="16" x14ac:dyDescent="0.2">
      <c r="A6443" s="10">
        <v>81</v>
      </c>
      <c r="B6443" s="14">
        <v>1.1000000000000001</v>
      </c>
      <c r="C6443" s="14">
        <v>7.1557514012083301</v>
      </c>
      <c r="D6443" s="14">
        <v>9.0551108669993603</v>
      </c>
      <c r="E6443" s="14">
        <v>8.86078061323194</v>
      </c>
      <c r="F6443" s="14">
        <v>4.0152759361232997</v>
      </c>
    </row>
    <row r="6444" spans="1:6" ht="16" x14ac:dyDescent="0.2">
      <c r="A6444" s="10">
        <v>81</v>
      </c>
      <c r="B6444" s="14">
        <v>16.32</v>
      </c>
      <c r="C6444" s="14">
        <v>11.0760832004179</v>
      </c>
      <c r="D6444" s="14">
        <v>22.5673620014616</v>
      </c>
      <c r="E6444" s="14">
        <v>7.5406142671538499</v>
      </c>
      <c r="F6444" s="14">
        <v>9.2722913333619097</v>
      </c>
    </row>
    <row r="6445" spans="1:6" ht="16" x14ac:dyDescent="0.2">
      <c r="A6445" s="10">
        <v>81</v>
      </c>
      <c r="B6445" s="14">
        <v>31.5</v>
      </c>
      <c r="C6445" s="14">
        <v>11.0467271887014</v>
      </c>
      <c r="D6445" s="14">
        <v>8.8940631690021092</v>
      </c>
      <c r="E6445" s="14">
        <v>6.6237700329745399</v>
      </c>
      <c r="F6445" s="14">
        <v>7.0624851530598702</v>
      </c>
    </row>
    <row r="6446" spans="1:6" ht="16" x14ac:dyDescent="0.2">
      <c r="A6446" s="10">
        <v>81</v>
      </c>
      <c r="B6446" s="14">
        <v>57.46</v>
      </c>
      <c r="C6446" s="14">
        <v>16.205950915220502</v>
      </c>
      <c r="D6446" s="14">
        <v>21.279100393102201</v>
      </c>
      <c r="E6446" s="14">
        <v>25.853435613261901</v>
      </c>
      <c r="F6446" s="14">
        <v>24.0130437203245</v>
      </c>
    </row>
    <row r="6447" spans="1:6" ht="16" x14ac:dyDescent="0.2">
      <c r="A6447" s="10">
        <v>81</v>
      </c>
      <c r="B6447" s="14">
        <v>24.3</v>
      </c>
      <c r="C6447" s="14">
        <v>5.9535046980144104</v>
      </c>
      <c r="D6447" s="14">
        <v>9.9735242780616407</v>
      </c>
      <c r="E6447" s="14">
        <v>8.7139532887727498</v>
      </c>
      <c r="F6447" s="14">
        <v>2.3573347929761699</v>
      </c>
    </row>
    <row r="6448" spans="1:6" ht="16" x14ac:dyDescent="0.2">
      <c r="A6448" s="10">
        <v>81</v>
      </c>
      <c r="B6448" s="14">
        <v>37.295999999999999</v>
      </c>
      <c r="C6448" s="14">
        <v>11.4395728373935</v>
      </c>
      <c r="D6448" s="14">
        <v>14.725099713017499</v>
      </c>
      <c r="E6448" s="14">
        <v>22.2998683729808</v>
      </c>
      <c r="F6448" s="14">
        <v>31.996575872332699</v>
      </c>
    </row>
    <row r="6449" spans="1:6" ht="16" x14ac:dyDescent="0.2">
      <c r="A6449" s="10">
        <v>81</v>
      </c>
      <c r="B6449" s="14">
        <v>6.93</v>
      </c>
      <c r="C6449" s="14">
        <v>10.4897676567287</v>
      </c>
      <c r="D6449" s="14">
        <v>30.082433860962599</v>
      </c>
      <c r="E6449" s="14">
        <v>16.258409101876399</v>
      </c>
      <c r="F6449" s="14">
        <v>12.321176213702399</v>
      </c>
    </row>
    <row r="6450" spans="1:6" ht="16" x14ac:dyDescent="0.2">
      <c r="A6450" s="10">
        <v>81</v>
      </c>
      <c r="B6450" s="14">
        <v>8.5259999999999998</v>
      </c>
      <c r="C6450" s="14">
        <v>12.617785402290799</v>
      </c>
      <c r="D6450" s="14">
        <v>17.306750578645001</v>
      </c>
      <c r="E6450" s="14">
        <v>12.807151864591001</v>
      </c>
      <c r="F6450" s="14">
        <v>6.93442316114281</v>
      </c>
    </row>
    <row r="6451" spans="1:6" ht="16" x14ac:dyDescent="0.2">
      <c r="A6451" s="10">
        <v>81</v>
      </c>
      <c r="B6451" s="14">
        <v>13.728</v>
      </c>
      <c r="C6451" s="14">
        <v>25.889972581698299</v>
      </c>
      <c r="D6451" s="14">
        <v>22.613455491843201</v>
      </c>
      <c r="E6451" s="14">
        <v>29.0086295815948</v>
      </c>
      <c r="F6451" s="14">
        <v>24.082285311546901</v>
      </c>
    </row>
    <row r="6452" spans="1:6" ht="16" x14ac:dyDescent="0.2">
      <c r="A6452" s="10">
        <v>81</v>
      </c>
      <c r="B6452" s="14">
        <v>3.78</v>
      </c>
      <c r="C6452" s="14">
        <v>7.3496075732560504</v>
      </c>
      <c r="D6452" s="14">
        <v>4.1517737287396299</v>
      </c>
      <c r="E6452" s="14">
        <v>1.07115917456919</v>
      </c>
      <c r="F6452" s="14">
        <v>0.84925527589454197</v>
      </c>
    </row>
    <row r="6453" spans="1:6" ht="16" x14ac:dyDescent="0.2">
      <c r="A6453" s="10">
        <v>81</v>
      </c>
      <c r="B6453" s="14">
        <v>1.2</v>
      </c>
      <c r="C6453" s="14">
        <v>9.7401756095185306</v>
      </c>
      <c r="D6453" s="14">
        <v>9.6987427318080606</v>
      </c>
      <c r="E6453" s="14">
        <v>5.5146317945036003</v>
      </c>
      <c r="F6453" s="14">
        <v>2.9783040611695002</v>
      </c>
    </row>
    <row r="6454" spans="1:6" ht="16" x14ac:dyDescent="0.2">
      <c r="A6454" s="10">
        <v>81</v>
      </c>
      <c r="B6454" s="14">
        <v>4.2240000000000002</v>
      </c>
      <c r="C6454" s="14">
        <v>13.203936043929501</v>
      </c>
      <c r="D6454" s="14">
        <v>11.476989665108301</v>
      </c>
      <c r="E6454" s="14">
        <v>7.3330617234970497</v>
      </c>
      <c r="F6454" s="14">
        <v>9.7189406052398599</v>
      </c>
    </row>
    <row r="6455" spans="1:6" ht="16" x14ac:dyDescent="0.2">
      <c r="A6455" s="10">
        <v>81</v>
      </c>
      <c r="B6455" s="14">
        <v>59.94</v>
      </c>
      <c r="C6455" s="14">
        <v>22.606862819919701</v>
      </c>
      <c r="D6455" s="14">
        <v>24.8031220689763</v>
      </c>
      <c r="E6455" s="14">
        <v>16.6758668611592</v>
      </c>
      <c r="F6455" s="14">
        <v>23.499878325672</v>
      </c>
    </row>
    <row r="6456" spans="1:6" ht="16" x14ac:dyDescent="0.2">
      <c r="A6456" s="10">
        <v>81</v>
      </c>
      <c r="B6456" s="14">
        <v>6.6559999999999997</v>
      </c>
      <c r="C6456" s="14">
        <v>13.346787943956199</v>
      </c>
      <c r="D6456" s="14">
        <v>15.3892102591649</v>
      </c>
      <c r="E6456" s="14">
        <v>16.7718201906372</v>
      </c>
      <c r="F6456" s="14">
        <v>20.0233827188334</v>
      </c>
    </row>
    <row r="6457" spans="1:6" ht="16" x14ac:dyDescent="0.2">
      <c r="A6457" s="10">
        <v>81</v>
      </c>
      <c r="B6457" s="14">
        <v>27.965</v>
      </c>
      <c r="C6457" s="14">
        <v>12.434332916711</v>
      </c>
      <c r="D6457" s="14">
        <v>10.3158694133264</v>
      </c>
      <c r="E6457" s="14">
        <v>8.5224934685838303</v>
      </c>
      <c r="F6457" s="14">
        <v>12.3435448038347</v>
      </c>
    </row>
    <row r="6458" spans="1:6" ht="16" x14ac:dyDescent="0.2">
      <c r="A6458" s="10">
        <v>81</v>
      </c>
      <c r="B6458" s="14">
        <v>10.868</v>
      </c>
      <c r="C6458" s="14">
        <v>15.582276963990701</v>
      </c>
      <c r="D6458" s="14">
        <v>17.383085020450199</v>
      </c>
      <c r="E6458" s="14">
        <v>8.1728505846584607</v>
      </c>
      <c r="F6458" s="14">
        <v>18.603178530303499</v>
      </c>
    </row>
    <row r="6459" spans="1:6" ht="16" x14ac:dyDescent="0.2">
      <c r="A6459" s="10">
        <v>81</v>
      </c>
      <c r="B6459" s="14">
        <v>15.75</v>
      </c>
      <c r="C6459" s="14">
        <v>18.073384614369399</v>
      </c>
      <c r="D6459" s="14">
        <v>21.301425947966901</v>
      </c>
      <c r="E6459" s="14">
        <v>21.3226424590578</v>
      </c>
      <c r="F6459" s="14">
        <v>20.1739187361791</v>
      </c>
    </row>
    <row r="6460" spans="1:6" ht="16" x14ac:dyDescent="0.2">
      <c r="A6460" s="10">
        <v>81</v>
      </c>
      <c r="B6460" s="14">
        <v>76.754999999999995</v>
      </c>
      <c r="C6460" s="14">
        <v>14.464768231299001</v>
      </c>
      <c r="D6460" s="14">
        <v>24.971134657332499</v>
      </c>
      <c r="E6460" s="14">
        <v>8.7812416344586293</v>
      </c>
      <c r="F6460" s="14">
        <v>20.6349633210687</v>
      </c>
    </row>
    <row r="6461" spans="1:6" ht="16" x14ac:dyDescent="0.2">
      <c r="A6461" s="10">
        <v>81</v>
      </c>
      <c r="B6461" s="14">
        <v>3.8079999999999998</v>
      </c>
      <c r="C6461" s="14">
        <v>12.2878847577658</v>
      </c>
      <c r="D6461" s="14">
        <v>15.544675838166601</v>
      </c>
      <c r="E6461" s="14">
        <v>10.078113555030299</v>
      </c>
      <c r="F6461" s="14">
        <v>4.42710095510387</v>
      </c>
    </row>
    <row r="6462" spans="1:6" ht="16" x14ac:dyDescent="0.2">
      <c r="A6462" s="10">
        <v>81</v>
      </c>
      <c r="B6462" s="14">
        <v>21</v>
      </c>
      <c r="C6462" s="14">
        <v>10.1253781009513</v>
      </c>
      <c r="D6462" s="14">
        <v>8.1569397923548994</v>
      </c>
      <c r="E6462" s="14">
        <v>5.1671506606906101</v>
      </c>
      <c r="F6462" s="14">
        <v>5.9642395932797996</v>
      </c>
    </row>
    <row r="6463" spans="1:6" ht="16" x14ac:dyDescent="0.2">
      <c r="A6463" s="10">
        <v>81</v>
      </c>
      <c r="B6463" s="14">
        <v>59.4</v>
      </c>
      <c r="C6463" s="14">
        <v>13.050713377993199</v>
      </c>
      <c r="D6463" s="14">
        <v>12.683013755235899</v>
      </c>
      <c r="E6463" s="14">
        <v>7.8954822662493296</v>
      </c>
      <c r="F6463" s="14">
        <v>7.26483448401396</v>
      </c>
    </row>
    <row r="6464" spans="1:6" ht="16" x14ac:dyDescent="0.2">
      <c r="A6464" s="10">
        <v>81</v>
      </c>
      <c r="B6464" s="14">
        <v>9.375</v>
      </c>
      <c r="C6464" s="14">
        <v>9.9971291983300699</v>
      </c>
      <c r="D6464" s="14">
        <v>9.1970260962125892</v>
      </c>
      <c r="E6464" s="14">
        <v>5.0971685263086703</v>
      </c>
      <c r="F6464" s="14">
        <v>8.6716314133577193</v>
      </c>
    </row>
    <row r="6465" spans="1:6" ht="16" x14ac:dyDescent="0.2">
      <c r="A6465" s="10">
        <v>81</v>
      </c>
      <c r="B6465" s="14">
        <v>82.5</v>
      </c>
      <c r="C6465" s="14">
        <v>6.0489411660634396</v>
      </c>
      <c r="D6465" s="14">
        <v>7.0845768394787498</v>
      </c>
      <c r="E6465" s="14">
        <v>5.38098263011545</v>
      </c>
      <c r="F6465" s="14">
        <v>7.7832987418478004</v>
      </c>
    </row>
    <row r="6466" spans="1:6" ht="16" x14ac:dyDescent="0.2">
      <c r="A6466" s="10">
        <v>81</v>
      </c>
      <c r="B6466" s="14">
        <v>5.85</v>
      </c>
      <c r="C6466" s="14">
        <v>9.1514469608168696</v>
      </c>
      <c r="D6466" s="14">
        <v>14.0093123686487</v>
      </c>
      <c r="E6466" s="14">
        <v>15.552784578400701</v>
      </c>
      <c r="F6466" s="14">
        <v>29.5768734199258</v>
      </c>
    </row>
    <row r="6467" spans="1:6" ht="16" x14ac:dyDescent="0.2">
      <c r="A6467" s="10">
        <v>81</v>
      </c>
      <c r="B6467" s="14">
        <v>1.4</v>
      </c>
      <c r="C6467" s="14">
        <v>9.4349597219552805</v>
      </c>
      <c r="D6467" s="14">
        <v>9.17875400737144</v>
      </c>
      <c r="E6467" s="14">
        <v>16.9335657115295</v>
      </c>
      <c r="F6467" s="14">
        <v>8.8472771208157592</v>
      </c>
    </row>
    <row r="6468" spans="1:6" ht="16" x14ac:dyDescent="0.2">
      <c r="A6468" s="10">
        <v>81</v>
      </c>
      <c r="B6468" s="14">
        <v>6.75</v>
      </c>
      <c r="C6468" s="14">
        <v>9.3923933489576505</v>
      </c>
      <c r="D6468" s="14">
        <v>9.4797001770707396</v>
      </c>
      <c r="E6468" s="14">
        <v>11.0325759798365</v>
      </c>
      <c r="F6468" s="14">
        <v>4.4583756865272299</v>
      </c>
    </row>
    <row r="6469" spans="1:6" ht="16" x14ac:dyDescent="0.2">
      <c r="A6469" s="10">
        <v>81</v>
      </c>
      <c r="B6469" s="14">
        <v>97.5</v>
      </c>
      <c r="C6469" s="14">
        <v>20.784979320860501</v>
      </c>
      <c r="D6469" s="14">
        <v>27.757281973821701</v>
      </c>
      <c r="E6469" s="14">
        <v>36.645885258656598</v>
      </c>
      <c r="F6469" s="14">
        <v>24.151258684082499</v>
      </c>
    </row>
    <row r="6470" spans="1:6" ht="16" x14ac:dyDescent="0.2">
      <c r="A6470" s="10">
        <v>81</v>
      </c>
      <c r="B6470" s="14">
        <v>26.25</v>
      </c>
      <c r="C6470" s="14">
        <v>9.74267166591852</v>
      </c>
      <c r="D6470" s="14">
        <v>13.9539007361033</v>
      </c>
      <c r="E6470" s="14">
        <v>17.9531780333344</v>
      </c>
      <c r="F6470" s="14">
        <v>9.1642548268515593</v>
      </c>
    </row>
    <row r="6471" spans="1:6" ht="16" x14ac:dyDescent="0.2">
      <c r="A6471" s="10">
        <v>81</v>
      </c>
      <c r="B6471" s="14">
        <v>36</v>
      </c>
      <c r="C6471" s="14">
        <v>13.614721720367699</v>
      </c>
      <c r="D6471" s="14">
        <v>9.5218761705537496</v>
      </c>
      <c r="E6471" s="14">
        <v>11.4652633060551</v>
      </c>
      <c r="F6471" s="14">
        <v>10.007676865931501</v>
      </c>
    </row>
    <row r="6472" spans="1:6" ht="16" x14ac:dyDescent="0.2">
      <c r="A6472" s="10">
        <v>81</v>
      </c>
      <c r="B6472" s="14">
        <v>2.6520000000000001</v>
      </c>
      <c r="C6472" s="14">
        <v>7.2778723822925802</v>
      </c>
      <c r="D6472" s="14">
        <v>19.448585818239899</v>
      </c>
      <c r="E6472" s="14">
        <v>11.4220756022948</v>
      </c>
      <c r="F6472" s="14">
        <v>4.6506467554542397</v>
      </c>
    </row>
    <row r="6473" spans="1:6" ht="16" x14ac:dyDescent="0.2">
      <c r="A6473" s="10">
        <v>81</v>
      </c>
      <c r="B6473" s="14">
        <v>0.81599999999999995</v>
      </c>
      <c r="C6473" s="14">
        <v>5.7826913207060198</v>
      </c>
      <c r="D6473" s="14">
        <v>14.5626692867333</v>
      </c>
      <c r="E6473" s="14">
        <v>6.2396620463983599</v>
      </c>
      <c r="F6473" s="14">
        <v>3.9442104429893399</v>
      </c>
    </row>
    <row r="6474" spans="1:6" ht="16" x14ac:dyDescent="0.2">
      <c r="A6474" s="10">
        <v>81</v>
      </c>
      <c r="B6474" s="14">
        <v>3.57</v>
      </c>
      <c r="C6474" s="14">
        <v>16.1294270030413</v>
      </c>
      <c r="D6474" s="14">
        <v>41.081205691405998</v>
      </c>
      <c r="E6474" s="14">
        <v>25.093784379843001</v>
      </c>
      <c r="F6474" s="14">
        <v>10.074199327929801</v>
      </c>
    </row>
    <row r="6475" spans="1:6" ht="16" x14ac:dyDescent="0.2">
      <c r="A6475" s="10">
        <v>81</v>
      </c>
      <c r="B6475" s="14">
        <v>1.5</v>
      </c>
      <c r="C6475" s="14">
        <v>5.7619093296588799</v>
      </c>
      <c r="D6475" s="14">
        <v>12.0643001685584</v>
      </c>
      <c r="E6475" s="14">
        <v>7.3340167923957997</v>
      </c>
      <c r="F6475" s="14">
        <v>9.3213146112732108</v>
      </c>
    </row>
    <row r="6476" spans="1:6" ht="16" x14ac:dyDescent="0.2">
      <c r="A6476" s="10">
        <v>81</v>
      </c>
      <c r="B6476" s="14">
        <v>12</v>
      </c>
      <c r="C6476" s="14">
        <v>16.6340826233487</v>
      </c>
      <c r="D6476" s="14">
        <v>15.336707378606</v>
      </c>
      <c r="E6476" s="14">
        <v>19.8089894546046</v>
      </c>
      <c r="F6476" s="14">
        <v>16.709234757876601</v>
      </c>
    </row>
    <row r="6477" spans="1:6" ht="16" x14ac:dyDescent="0.2">
      <c r="A6477" s="10">
        <v>81</v>
      </c>
      <c r="B6477" s="14">
        <v>1.7849999999999999</v>
      </c>
      <c r="C6477" s="14">
        <v>7.5821287451764796</v>
      </c>
      <c r="D6477" s="14">
        <v>11.495314461678101</v>
      </c>
      <c r="E6477" s="14">
        <v>7.06608281537439</v>
      </c>
      <c r="F6477" s="14">
        <v>15.9516205082206</v>
      </c>
    </row>
    <row r="6478" spans="1:6" ht="16" x14ac:dyDescent="0.2">
      <c r="A6478" s="10">
        <v>81</v>
      </c>
      <c r="B6478" s="14">
        <v>0.91</v>
      </c>
      <c r="C6478" s="14">
        <v>4.2990731656077497</v>
      </c>
      <c r="D6478" s="14">
        <v>9.0034650369002502</v>
      </c>
      <c r="E6478" s="14">
        <v>2.13846754546972</v>
      </c>
      <c r="F6478" s="14">
        <v>1.3699342139815101</v>
      </c>
    </row>
    <row r="6479" spans="1:6" ht="16" x14ac:dyDescent="0.2">
      <c r="A6479" s="10">
        <v>81</v>
      </c>
      <c r="B6479" s="14">
        <v>40</v>
      </c>
      <c r="C6479" s="14">
        <v>7.1831181086416596</v>
      </c>
      <c r="D6479" s="14">
        <v>11.046021288102899</v>
      </c>
      <c r="E6479" s="14">
        <v>10.707888663882001</v>
      </c>
      <c r="F6479" s="14">
        <v>13.749607914333501</v>
      </c>
    </row>
    <row r="6480" spans="1:6" ht="16" x14ac:dyDescent="0.2">
      <c r="A6480" s="10">
        <v>81</v>
      </c>
      <c r="B6480" s="14">
        <v>8</v>
      </c>
      <c r="C6480" s="14">
        <v>7.4734423745061003</v>
      </c>
      <c r="D6480" s="14">
        <v>14.0038172370565</v>
      </c>
      <c r="E6480" s="14">
        <v>16.725154734957101</v>
      </c>
      <c r="F6480" s="14">
        <v>10.9160804341134</v>
      </c>
    </row>
    <row r="6481" spans="1:6" ht="16" x14ac:dyDescent="0.2">
      <c r="A6481" s="10">
        <v>81</v>
      </c>
      <c r="B6481" s="14">
        <v>8.6940000000000008</v>
      </c>
      <c r="C6481" s="14">
        <v>8.69900212692548</v>
      </c>
      <c r="D6481" s="14">
        <v>12.595272622462501</v>
      </c>
      <c r="E6481" s="14">
        <v>6.8377814046741801</v>
      </c>
      <c r="F6481" s="14">
        <v>5.8788862005069804</v>
      </c>
    </row>
    <row r="6482" spans="1:6" ht="16" x14ac:dyDescent="0.2">
      <c r="A6482" s="10">
        <v>81</v>
      </c>
      <c r="B6482" s="14">
        <v>1.6319999999999999</v>
      </c>
      <c r="C6482" s="14">
        <v>11.3746523967722</v>
      </c>
      <c r="D6482" s="14">
        <v>10.8394078233089</v>
      </c>
      <c r="E6482" s="14">
        <v>4.0441923403956999</v>
      </c>
      <c r="F6482" s="14">
        <v>11.018231292985799</v>
      </c>
    </row>
    <row r="6483" spans="1:6" ht="16" x14ac:dyDescent="0.2">
      <c r="A6483" s="10">
        <v>82</v>
      </c>
      <c r="B6483" s="14">
        <v>59.15</v>
      </c>
      <c r="C6483" s="14">
        <v>18.826701628915899</v>
      </c>
      <c r="D6483" s="14">
        <v>22.183204780202601</v>
      </c>
      <c r="E6483" s="14">
        <v>10.185404555330001</v>
      </c>
      <c r="F6483" s="14">
        <v>14.8784863149712</v>
      </c>
    </row>
    <row r="6484" spans="1:6" ht="16" x14ac:dyDescent="0.2">
      <c r="A6484" s="10">
        <v>82</v>
      </c>
      <c r="B6484" s="14">
        <v>31.5</v>
      </c>
      <c r="C6484" s="14">
        <v>14.377506040742301</v>
      </c>
      <c r="D6484" s="14">
        <v>15.208516827455499</v>
      </c>
      <c r="E6484" s="14">
        <v>14.6131258701534</v>
      </c>
      <c r="F6484" s="14">
        <v>5.9995382882958301</v>
      </c>
    </row>
    <row r="6485" spans="1:6" ht="16" x14ac:dyDescent="0.2">
      <c r="A6485" s="10">
        <v>82</v>
      </c>
      <c r="B6485" s="14">
        <v>11.988</v>
      </c>
      <c r="C6485" s="14">
        <v>12.962652759687201</v>
      </c>
      <c r="D6485" s="14">
        <v>14.761053306666501</v>
      </c>
      <c r="E6485" s="14">
        <v>11.719472240463499</v>
      </c>
      <c r="F6485" s="14">
        <v>13.955495205827599</v>
      </c>
    </row>
    <row r="6486" spans="1:6" ht="16" x14ac:dyDescent="0.2">
      <c r="A6486" s="10">
        <v>82</v>
      </c>
      <c r="B6486" s="14">
        <v>60</v>
      </c>
      <c r="C6486" s="14">
        <v>6.3786589465767403</v>
      </c>
      <c r="D6486" s="14">
        <v>8.5576909958853005</v>
      </c>
      <c r="E6486" s="14">
        <v>8.2972003808328196</v>
      </c>
      <c r="F6486" s="14">
        <v>8.7295763543022495</v>
      </c>
    </row>
    <row r="6487" spans="1:6" ht="16" x14ac:dyDescent="0.2">
      <c r="A6487" s="10">
        <v>82</v>
      </c>
      <c r="B6487" s="14">
        <v>2.52</v>
      </c>
      <c r="C6487" s="14">
        <v>16.385582342893301</v>
      </c>
      <c r="D6487" s="14">
        <v>67.5682750435884</v>
      </c>
      <c r="E6487" s="14">
        <v>15.3744781064467</v>
      </c>
      <c r="F6487" s="14">
        <v>11.4809999394238</v>
      </c>
    </row>
    <row r="6488" spans="1:6" ht="16" x14ac:dyDescent="0.2">
      <c r="A6488" s="10">
        <v>82</v>
      </c>
      <c r="B6488" s="14">
        <v>9.36</v>
      </c>
      <c r="C6488" s="14">
        <v>23.281914225819801</v>
      </c>
      <c r="D6488" s="14">
        <v>21.083489192987901</v>
      </c>
      <c r="E6488" s="14">
        <v>17.2402259408818</v>
      </c>
      <c r="F6488" s="14">
        <v>20.405111436860398</v>
      </c>
    </row>
    <row r="6489" spans="1:6" ht="16" x14ac:dyDescent="0.2">
      <c r="A6489" s="10">
        <v>82</v>
      </c>
      <c r="B6489" s="14">
        <v>0.125</v>
      </c>
      <c r="C6489" s="14">
        <v>12.6935359509399</v>
      </c>
      <c r="D6489" s="14">
        <v>11.6494186068996</v>
      </c>
      <c r="E6489" s="14">
        <v>11.331326118112401</v>
      </c>
      <c r="F6489" s="14">
        <v>14.001404915180601</v>
      </c>
    </row>
    <row r="6490" spans="1:6" ht="16" x14ac:dyDescent="0.2">
      <c r="A6490" s="10">
        <v>82</v>
      </c>
      <c r="B6490" s="14">
        <v>3.375</v>
      </c>
      <c r="C6490" s="14">
        <v>10.184001646243299</v>
      </c>
      <c r="D6490" s="14">
        <v>12.874349343333501</v>
      </c>
      <c r="E6490" s="14">
        <v>10.3496618079258</v>
      </c>
      <c r="F6490" s="14">
        <v>7.8611607750146604</v>
      </c>
    </row>
    <row r="6491" spans="1:6" ht="16" x14ac:dyDescent="0.2">
      <c r="A6491" s="10">
        <v>82</v>
      </c>
      <c r="B6491" s="14">
        <v>4.8</v>
      </c>
      <c r="C6491" s="14">
        <v>5.3251185828877201</v>
      </c>
      <c r="D6491" s="14">
        <v>6.4186445297076498</v>
      </c>
      <c r="E6491" s="14">
        <v>6.3338213126526703</v>
      </c>
      <c r="F6491" s="14">
        <v>6.0248278448089501</v>
      </c>
    </row>
    <row r="6492" spans="1:6" ht="16" x14ac:dyDescent="0.2">
      <c r="A6492" s="10">
        <v>82</v>
      </c>
      <c r="B6492" s="14">
        <v>3.4649999999999999</v>
      </c>
      <c r="C6492" s="14">
        <v>5.8756520442429698</v>
      </c>
      <c r="D6492" s="14">
        <v>4.6337215921532504</v>
      </c>
      <c r="E6492" s="14">
        <v>4.0721828977356198</v>
      </c>
      <c r="F6492" s="14">
        <v>4.7078347649228096</v>
      </c>
    </row>
    <row r="6493" spans="1:6" ht="16" x14ac:dyDescent="0.2">
      <c r="A6493" s="10">
        <v>82</v>
      </c>
      <c r="B6493" s="14">
        <v>2.7E-2</v>
      </c>
      <c r="C6493" s="14">
        <v>11.3124322718685</v>
      </c>
      <c r="D6493" s="14">
        <v>13.627344157625799</v>
      </c>
      <c r="E6493" s="14">
        <v>21.851414049290501</v>
      </c>
      <c r="F6493" s="14">
        <v>15.381626556172099</v>
      </c>
    </row>
    <row r="6494" spans="1:6" ht="16" x14ac:dyDescent="0.2">
      <c r="A6494" s="10">
        <v>82</v>
      </c>
      <c r="B6494" s="14">
        <v>10.119999999999999</v>
      </c>
      <c r="C6494" s="14">
        <v>17.286008648098601</v>
      </c>
      <c r="D6494" s="14">
        <v>15.622883487231499</v>
      </c>
      <c r="E6494" s="14">
        <v>14.8824447065152</v>
      </c>
      <c r="F6494" s="14">
        <v>22.9481924579636</v>
      </c>
    </row>
    <row r="6495" spans="1:6" ht="16" x14ac:dyDescent="0.2">
      <c r="A6495" s="10">
        <v>82</v>
      </c>
      <c r="B6495" s="14">
        <v>16</v>
      </c>
      <c r="C6495" s="14">
        <v>8.5249102193059905</v>
      </c>
      <c r="D6495" s="14">
        <v>15.0689738555958</v>
      </c>
      <c r="E6495" s="14">
        <v>15.7140101115032</v>
      </c>
      <c r="F6495" s="14">
        <v>15.595015633487399</v>
      </c>
    </row>
    <row r="6496" spans="1:6" ht="16" x14ac:dyDescent="0.2">
      <c r="A6496" s="10">
        <v>82</v>
      </c>
      <c r="B6496" s="14">
        <v>15</v>
      </c>
      <c r="C6496" s="14">
        <v>20.918142987425899</v>
      </c>
      <c r="D6496" s="14">
        <v>17.3337957278207</v>
      </c>
      <c r="E6496" s="14">
        <v>18.436249601209202</v>
      </c>
      <c r="F6496" s="14">
        <v>27.000412366701799</v>
      </c>
    </row>
    <row r="6497" spans="1:6" ht="16" x14ac:dyDescent="0.2">
      <c r="A6497" s="10">
        <v>82</v>
      </c>
      <c r="B6497" s="14">
        <v>9.0440000000000005</v>
      </c>
      <c r="C6497" s="14">
        <v>20.059981380171699</v>
      </c>
      <c r="D6497" s="14">
        <v>26.082666994361499</v>
      </c>
      <c r="E6497" s="14">
        <v>23.4625949549221</v>
      </c>
      <c r="F6497" s="14">
        <v>34.137341522184798</v>
      </c>
    </row>
    <row r="6498" spans="1:6" ht="16" x14ac:dyDescent="0.2">
      <c r="A6498" s="10">
        <v>82</v>
      </c>
      <c r="B6498" s="14">
        <v>6.6959999999999997</v>
      </c>
      <c r="C6498" s="14">
        <v>8.8016534219452591</v>
      </c>
      <c r="D6498" s="14">
        <v>10.813726801549301</v>
      </c>
      <c r="E6498" s="14">
        <v>13.4584917815742</v>
      </c>
      <c r="F6498" s="14">
        <v>5.3064299003605901</v>
      </c>
    </row>
    <row r="6499" spans="1:6" ht="16" x14ac:dyDescent="0.2">
      <c r="A6499" s="10">
        <v>82</v>
      </c>
      <c r="B6499" s="14">
        <v>5.6</v>
      </c>
      <c r="C6499" s="14">
        <v>20.381074061646299</v>
      </c>
      <c r="D6499" s="14">
        <v>22.869849769668701</v>
      </c>
      <c r="E6499" s="14">
        <v>30.384485817522901</v>
      </c>
      <c r="F6499" s="14">
        <v>32.389830606053998</v>
      </c>
    </row>
    <row r="6500" spans="1:6" ht="16" x14ac:dyDescent="0.2">
      <c r="A6500" s="10">
        <v>82</v>
      </c>
      <c r="B6500" s="14">
        <v>0.53900000000000003</v>
      </c>
      <c r="C6500" s="14">
        <v>9.1317424155567899</v>
      </c>
      <c r="D6500" s="14">
        <v>12.3254939701912</v>
      </c>
      <c r="E6500" s="14">
        <v>9.6202146713326897</v>
      </c>
      <c r="F6500" s="14">
        <v>10.1752095325645</v>
      </c>
    </row>
    <row r="6501" spans="1:6" ht="16" x14ac:dyDescent="0.2">
      <c r="A6501" s="10">
        <v>82</v>
      </c>
      <c r="B6501" s="14">
        <v>3.96</v>
      </c>
      <c r="C6501" s="14">
        <v>8.6021424453637305</v>
      </c>
      <c r="D6501" s="14">
        <v>13.266254251938401</v>
      </c>
      <c r="E6501" s="14">
        <v>10.4697234918221</v>
      </c>
      <c r="F6501" s="14">
        <v>15.0928042445221</v>
      </c>
    </row>
    <row r="6502" spans="1:6" ht="16" x14ac:dyDescent="0.2">
      <c r="A6502" s="10">
        <v>82</v>
      </c>
      <c r="B6502" s="14">
        <v>6.8040000000000003</v>
      </c>
      <c r="C6502" s="14">
        <v>17.075973609019702</v>
      </c>
      <c r="D6502" s="14">
        <v>23.6367074386675</v>
      </c>
      <c r="E6502" s="14">
        <v>16.384770047933198</v>
      </c>
      <c r="F6502" s="14">
        <v>30.689336750372199</v>
      </c>
    </row>
    <row r="6503" spans="1:6" ht="16" x14ac:dyDescent="0.2">
      <c r="A6503" s="10">
        <v>82</v>
      </c>
      <c r="B6503" s="14">
        <v>0.21</v>
      </c>
      <c r="C6503" s="14">
        <v>7.2636837291176297</v>
      </c>
      <c r="D6503" s="14">
        <v>2.9733843441354901</v>
      </c>
      <c r="E6503" s="14">
        <v>1.67676984069145</v>
      </c>
      <c r="F6503" s="14">
        <v>4.7870064979350699</v>
      </c>
    </row>
    <row r="6504" spans="1:6" ht="16" x14ac:dyDescent="0.2">
      <c r="A6504" s="10">
        <v>82</v>
      </c>
      <c r="B6504" s="14">
        <v>4.3559999999999999</v>
      </c>
      <c r="C6504" s="14">
        <v>13.2778411148162</v>
      </c>
      <c r="D6504" s="14">
        <v>13.7616782454571</v>
      </c>
      <c r="E6504" s="14">
        <v>8.7623146782348602</v>
      </c>
      <c r="F6504" s="14">
        <v>13.540645818339801</v>
      </c>
    </row>
    <row r="6505" spans="1:6" ht="16" x14ac:dyDescent="0.2">
      <c r="A6505" s="10">
        <v>82</v>
      </c>
      <c r="B6505" s="14">
        <v>13.2</v>
      </c>
      <c r="C6505" s="14">
        <v>7.8082528331122196</v>
      </c>
      <c r="D6505" s="14">
        <v>8.4635030348384994</v>
      </c>
      <c r="E6505" s="14">
        <v>5.3312869848478597</v>
      </c>
      <c r="F6505" s="14">
        <v>4.6945608975762001</v>
      </c>
    </row>
    <row r="6506" spans="1:6" ht="16" x14ac:dyDescent="0.2">
      <c r="A6506" s="10">
        <v>82</v>
      </c>
      <c r="B6506" s="14">
        <v>0.216</v>
      </c>
      <c r="C6506" s="14">
        <v>5.33298279183047</v>
      </c>
      <c r="D6506" s="14">
        <v>5.2201121154387797</v>
      </c>
      <c r="E6506" s="14">
        <v>5.02069965317654</v>
      </c>
      <c r="F6506" s="14">
        <v>7.3144051309928297</v>
      </c>
    </row>
    <row r="6507" spans="1:6" ht="16" x14ac:dyDescent="0.2">
      <c r="A6507" s="10">
        <v>82</v>
      </c>
      <c r="B6507" s="14">
        <v>23.4</v>
      </c>
      <c r="C6507" s="14">
        <v>18.097190884211599</v>
      </c>
      <c r="D6507" s="14">
        <v>24.072150337294602</v>
      </c>
      <c r="E6507" s="14">
        <v>26.4175462421574</v>
      </c>
      <c r="F6507" s="14">
        <v>16.967895631000101</v>
      </c>
    </row>
    <row r="6508" spans="1:6" ht="16" x14ac:dyDescent="0.2">
      <c r="A6508" s="10">
        <v>82</v>
      </c>
      <c r="B6508" s="14">
        <v>0.83199999999999996</v>
      </c>
      <c r="C6508" s="14">
        <v>7.7121883199067103</v>
      </c>
      <c r="D6508" s="14">
        <v>11.3800124053773</v>
      </c>
      <c r="E6508" s="14">
        <v>6.9060878074006897</v>
      </c>
      <c r="F6508" s="14">
        <v>13.579877632200001</v>
      </c>
    </row>
    <row r="6509" spans="1:6" ht="16" x14ac:dyDescent="0.2">
      <c r="A6509" s="10">
        <v>82</v>
      </c>
      <c r="B6509" s="14">
        <v>0.70399999999999996</v>
      </c>
      <c r="C6509" s="14">
        <v>6.6759735503896396</v>
      </c>
      <c r="D6509" s="14">
        <v>4.4879096793326996</v>
      </c>
      <c r="E6509" s="14">
        <v>4.8271148638394701</v>
      </c>
      <c r="F6509" s="14">
        <v>5.4664700898706098</v>
      </c>
    </row>
    <row r="6510" spans="1:6" ht="16" x14ac:dyDescent="0.2">
      <c r="A6510" s="10">
        <v>82</v>
      </c>
      <c r="B6510" s="14">
        <v>9.66</v>
      </c>
      <c r="C6510" s="14">
        <v>11.172750970390901</v>
      </c>
      <c r="D6510" s="14">
        <v>5.6747617919586499</v>
      </c>
      <c r="E6510" s="14">
        <v>6.7056556518095602</v>
      </c>
      <c r="F6510" s="14">
        <v>5.5642755382432201</v>
      </c>
    </row>
    <row r="6511" spans="1:6" ht="16" x14ac:dyDescent="0.2">
      <c r="A6511" s="10">
        <v>82</v>
      </c>
      <c r="B6511" s="14">
        <v>0.504</v>
      </c>
      <c r="C6511" s="14">
        <v>9.3366440670376605</v>
      </c>
      <c r="D6511" s="14">
        <v>11.4927751009264</v>
      </c>
      <c r="E6511" s="14">
        <v>12.3096202347242</v>
      </c>
      <c r="F6511" s="14">
        <v>17.466179819864401</v>
      </c>
    </row>
    <row r="6512" spans="1:6" ht="16" x14ac:dyDescent="0.2">
      <c r="A6512" s="10">
        <v>82</v>
      </c>
      <c r="B6512" s="14">
        <v>1.1000000000000001</v>
      </c>
      <c r="C6512" s="14">
        <v>3.65004935406367</v>
      </c>
      <c r="D6512" s="14">
        <v>2.8681151264922899</v>
      </c>
      <c r="E6512" s="14">
        <v>2.40379482337294</v>
      </c>
      <c r="F6512" s="14">
        <v>3.7599784806302101</v>
      </c>
    </row>
    <row r="6513" spans="1:6" ht="16" x14ac:dyDescent="0.2">
      <c r="A6513" s="10">
        <v>82</v>
      </c>
      <c r="B6513" s="14">
        <v>0.504</v>
      </c>
      <c r="C6513" s="14">
        <v>5.31261601791347</v>
      </c>
      <c r="D6513" s="14">
        <v>3.8416039549153198</v>
      </c>
      <c r="E6513" s="14">
        <v>5.1935140428378004</v>
      </c>
      <c r="F6513" s="14">
        <v>2.3740534051278899</v>
      </c>
    </row>
    <row r="6514" spans="1:6" ht="16" x14ac:dyDescent="0.2">
      <c r="A6514" s="10">
        <v>82</v>
      </c>
      <c r="B6514" s="14">
        <v>0.52800000000000002</v>
      </c>
      <c r="C6514" s="14">
        <v>7.6024168970874797</v>
      </c>
      <c r="D6514" s="14">
        <v>6.7701828454927098</v>
      </c>
      <c r="E6514" s="14">
        <v>4.9857883202694202</v>
      </c>
      <c r="F6514" s="14">
        <v>7.1525333618009199</v>
      </c>
    </row>
    <row r="6515" spans="1:6" ht="16" x14ac:dyDescent="0.2">
      <c r="A6515" s="10">
        <v>82</v>
      </c>
      <c r="B6515" s="14">
        <v>4.7249999999999996</v>
      </c>
      <c r="C6515" s="14">
        <v>4.4842448039228504</v>
      </c>
      <c r="D6515" s="14">
        <v>5.5521522465864299</v>
      </c>
      <c r="E6515" s="14">
        <v>3.4497376533354398</v>
      </c>
      <c r="F6515" s="14">
        <v>3.1108704332655401</v>
      </c>
    </row>
    <row r="6516" spans="1:6" ht="16" x14ac:dyDescent="0.2">
      <c r="A6516" s="10">
        <v>82</v>
      </c>
      <c r="B6516" s="14">
        <v>1.35</v>
      </c>
      <c r="C6516" s="14">
        <v>12.1421737604441</v>
      </c>
      <c r="D6516" s="14">
        <v>56.281293787402397</v>
      </c>
      <c r="E6516" s="14">
        <v>14.2727642794475</v>
      </c>
      <c r="F6516" s="14">
        <v>17.290061284083599</v>
      </c>
    </row>
    <row r="6517" spans="1:6" ht="16" x14ac:dyDescent="0.2">
      <c r="A6517" s="10">
        <v>82</v>
      </c>
      <c r="B6517" s="14">
        <v>21.78</v>
      </c>
      <c r="C6517" s="14">
        <v>25.563735492868901</v>
      </c>
      <c r="D6517" s="14">
        <v>67.751236774399601</v>
      </c>
      <c r="E6517" s="14">
        <v>61.856414940033801</v>
      </c>
      <c r="F6517" s="14">
        <v>56.574472513099103</v>
      </c>
    </row>
    <row r="6518" spans="1:6" ht="16" x14ac:dyDescent="0.2">
      <c r="A6518" s="10">
        <v>82</v>
      </c>
      <c r="B6518" s="14">
        <v>31.35</v>
      </c>
      <c r="C6518" s="14">
        <v>14.9123618457677</v>
      </c>
      <c r="D6518" s="14">
        <v>21.3907914827873</v>
      </c>
      <c r="E6518" s="14">
        <v>23.6340151081572</v>
      </c>
      <c r="F6518" s="14">
        <v>23.9464351703351</v>
      </c>
    </row>
    <row r="6519" spans="1:6" ht="16" x14ac:dyDescent="0.2">
      <c r="A6519" s="10">
        <v>82</v>
      </c>
      <c r="B6519" s="14">
        <v>0.81</v>
      </c>
      <c r="C6519" s="14">
        <v>22.487262704135301</v>
      </c>
      <c r="D6519" s="14">
        <v>21.052170516707001</v>
      </c>
      <c r="E6519" s="14">
        <v>29.7003686910722</v>
      </c>
      <c r="F6519" s="14">
        <v>34.224192416660301</v>
      </c>
    </row>
    <row r="6520" spans="1:6" ht="16" x14ac:dyDescent="0.2">
      <c r="A6520" s="10">
        <v>82</v>
      </c>
      <c r="B6520" s="14">
        <v>2</v>
      </c>
      <c r="C6520" s="14">
        <v>21.884173561929199</v>
      </c>
      <c r="D6520" s="14">
        <v>25.991825516638499</v>
      </c>
      <c r="E6520" s="14">
        <v>14.992356191689099</v>
      </c>
      <c r="F6520" s="14">
        <v>19.902059342675301</v>
      </c>
    </row>
    <row r="6521" spans="1:6" ht="16" x14ac:dyDescent="0.2">
      <c r="A6521" s="10">
        <v>82</v>
      </c>
      <c r="B6521" s="14">
        <v>23.625</v>
      </c>
      <c r="C6521" s="14">
        <v>7.3091196710733897</v>
      </c>
      <c r="D6521" s="14">
        <v>11.845471033289</v>
      </c>
      <c r="E6521" s="14">
        <v>8.5191776641692503</v>
      </c>
      <c r="F6521" s="14">
        <v>8.16994177530397</v>
      </c>
    </row>
    <row r="6522" spans="1:6" ht="16" x14ac:dyDescent="0.2">
      <c r="A6522" s="10">
        <v>82</v>
      </c>
      <c r="B6522" s="14">
        <v>3</v>
      </c>
      <c r="C6522" s="14">
        <v>13.4552018940468</v>
      </c>
      <c r="D6522" s="14">
        <v>19.0178909799214</v>
      </c>
      <c r="E6522" s="14">
        <v>18.809607252892398</v>
      </c>
      <c r="F6522" s="14">
        <v>18.2537218045385</v>
      </c>
    </row>
    <row r="6523" spans="1:6" ht="16" x14ac:dyDescent="0.2">
      <c r="A6523" s="10">
        <v>82</v>
      </c>
      <c r="B6523" s="14">
        <v>25.6</v>
      </c>
      <c r="C6523" s="14">
        <v>20.423464030280702</v>
      </c>
      <c r="D6523" s="14">
        <v>50.176928409000801</v>
      </c>
      <c r="E6523" s="14">
        <v>28.891507172643099</v>
      </c>
      <c r="F6523" s="14">
        <v>22.855721438904801</v>
      </c>
    </row>
    <row r="6524" spans="1:6" ht="16" x14ac:dyDescent="0.2">
      <c r="A6524" s="10">
        <v>82</v>
      </c>
      <c r="B6524" s="14">
        <v>45</v>
      </c>
      <c r="C6524" s="14">
        <v>6.0274781037139098</v>
      </c>
      <c r="D6524" s="14">
        <v>2.08631508298744</v>
      </c>
      <c r="E6524" s="14">
        <v>2.1908422232031</v>
      </c>
      <c r="F6524" s="14">
        <v>5.1223992216067202</v>
      </c>
    </row>
    <row r="6525" spans="1:6" ht="16" x14ac:dyDescent="0.2">
      <c r="A6525" s="10">
        <v>82</v>
      </c>
      <c r="B6525" s="14">
        <v>7.2</v>
      </c>
      <c r="C6525" s="14">
        <v>15.3489955152137</v>
      </c>
      <c r="D6525" s="14">
        <v>18.086846887103899</v>
      </c>
      <c r="E6525" s="14">
        <v>12.7934866228518</v>
      </c>
      <c r="F6525" s="14">
        <v>21.978111088286202</v>
      </c>
    </row>
    <row r="6526" spans="1:6" ht="16" x14ac:dyDescent="0.2">
      <c r="A6526" s="10">
        <v>82</v>
      </c>
      <c r="B6526" s="14">
        <v>21.6</v>
      </c>
      <c r="C6526" s="14">
        <v>15.7557769535631</v>
      </c>
      <c r="D6526" s="14">
        <v>13.032144789809699</v>
      </c>
      <c r="E6526" s="14">
        <v>6.7295983362928098</v>
      </c>
      <c r="F6526" s="14">
        <v>14.1660050423708</v>
      </c>
    </row>
    <row r="6527" spans="1:6" ht="16" x14ac:dyDescent="0.2">
      <c r="A6527" s="10">
        <v>82</v>
      </c>
      <c r="B6527" s="14">
        <v>31.2</v>
      </c>
      <c r="C6527" s="14">
        <v>18.086340914218798</v>
      </c>
      <c r="D6527" s="14">
        <v>18.484550506874701</v>
      </c>
      <c r="E6527" s="14">
        <v>20.728835309850901</v>
      </c>
      <c r="F6527" s="14">
        <v>21.671497381612301</v>
      </c>
    </row>
    <row r="6528" spans="1:6" ht="16" x14ac:dyDescent="0.2">
      <c r="A6528" s="10">
        <v>82</v>
      </c>
      <c r="B6528" s="14">
        <v>50.16</v>
      </c>
      <c r="C6528" s="14">
        <v>20.708398066991801</v>
      </c>
      <c r="D6528" s="14">
        <v>23.1349963952614</v>
      </c>
      <c r="E6528" s="14">
        <v>19.178803366400398</v>
      </c>
      <c r="F6528" s="14">
        <v>18.247460658948398</v>
      </c>
    </row>
    <row r="6529" spans="1:6" ht="16" x14ac:dyDescent="0.2">
      <c r="A6529" s="10">
        <v>82</v>
      </c>
      <c r="B6529" s="14">
        <v>11.25</v>
      </c>
      <c r="C6529" s="14">
        <v>42.336067489113702</v>
      </c>
      <c r="D6529" s="14">
        <v>26.5527268882493</v>
      </c>
      <c r="E6529" s="14">
        <v>43.966942747782198</v>
      </c>
      <c r="F6529" s="14">
        <v>53.307505035890202</v>
      </c>
    </row>
    <row r="6530" spans="1:6" ht="16" x14ac:dyDescent="0.2">
      <c r="A6530" s="10">
        <v>82</v>
      </c>
      <c r="B6530" s="14">
        <v>24.3</v>
      </c>
      <c r="C6530" s="14">
        <v>9.5115290401509398</v>
      </c>
      <c r="D6530" s="14">
        <v>7.8747965628714898</v>
      </c>
      <c r="E6530" s="14">
        <v>9.4069707051123501</v>
      </c>
      <c r="F6530" s="14">
        <v>5.6590097038465297</v>
      </c>
    </row>
    <row r="6531" spans="1:6" ht="16" x14ac:dyDescent="0.2">
      <c r="A6531" s="10">
        <v>82</v>
      </c>
      <c r="B6531" s="14">
        <v>7.056</v>
      </c>
      <c r="C6531" s="14">
        <v>10.997282965821</v>
      </c>
      <c r="D6531" s="14">
        <v>14.8878850077283</v>
      </c>
      <c r="E6531" s="14">
        <v>15.6913180995062</v>
      </c>
      <c r="F6531" s="14">
        <v>12.1262129814579</v>
      </c>
    </row>
    <row r="6532" spans="1:6" ht="16" x14ac:dyDescent="0.2">
      <c r="A6532" s="10">
        <v>82</v>
      </c>
      <c r="B6532" s="14">
        <v>3.36</v>
      </c>
      <c r="C6532" s="14">
        <v>13.4961438319782</v>
      </c>
      <c r="D6532" s="14">
        <v>10.201095232198</v>
      </c>
      <c r="E6532" s="14">
        <v>5.6667021671541402</v>
      </c>
      <c r="F6532" s="14">
        <v>14.974382987047999</v>
      </c>
    </row>
    <row r="6533" spans="1:6" ht="16" x14ac:dyDescent="0.2">
      <c r="A6533" s="10">
        <v>82</v>
      </c>
      <c r="B6533" s="14">
        <v>0.24</v>
      </c>
      <c r="C6533" s="14">
        <v>9.7417501472773491</v>
      </c>
      <c r="D6533" s="14">
        <v>9.3630893220333409</v>
      </c>
      <c r="E6533" s="14">
        <v>9.5330322433186208</v>
      </c>
      <c r="F6533" s="14">
        <v>24.754544141131099</v>
      </c>
    </row>
    <row r="6534" spans="1:6" ht="16" x14ac:dyDescent="0.2">
      <c r="A6534" s="10">
        <v>82</v>
      </c>
      <c r="B6534" s="14">
        <v>4.05</v>
      </c>
      <c r="C6534" s="14">
        <v>12.839295689718501</v>
      </c>
      <c r="D6534" s="14">
        <v>9.5937067720430704</v>
      </c>
      <c r="E6534" s="14">
        <v>6.8923568450141897</v>
      </c>
      <c r="F6534" s="14">
        <v>8.8007882028998399</v>
      </c>
    </row>
    <row r="6535" spans="1:6" ht="16" x14ac:dyDescent="0.2">
      <c r="A6535" s="10">
        <v>82</v>
      </c>
      <c r="B6535" s="14">
        <v>0.53900000000000003</v>
      </c>
      <c r="C6535" s="14">
        <v>14.2603793112118</v>
      </c>
      <c r="D6535" s="14">
        <v>17.251584236389199</v>
      </c>
      <c r="E6535" s="14">
        <v>18.4018380694252</v>
      </c>
      <c r="F6535" s="14">
        <v>8.6778578589895208</v>
      </c>
    </row>
    <row r="6536" spans="1:6" ht="16" x14ac:dyDescent="0.2">
      <c r="A6536" s="10">
        <v>82</v>
      </c>
      <c r="B6536" s="14">
        <v>3.78</v>
      </c>
      <c r="C6536" s="14">
        <v>8.3338924717972702</v>
      </c>
      <c r="D6536" s="14">
        <v>2.76575750895298</v>
      </c>
      <c r="E6536" s="14">
        <v>0.98975814799236606</v>
      </c>
      <c r="F6536" s="14">
        <v>2.36251749685754</v>
      </c>
    </row>
    <row r="6537" spans="1:6" ht="16" x14ac:dyDescent="0.2">
      <c r="A6537" s="10">
        <v>82</v>
      </c>
      <c r="B6537" s="14">
        <v>4.5599999999999996</v>
      </c>
      <c r="C6537" s="14">
        <v>19.136400575506201</v>
      </c>
      <c r="D6537" s="14">
        <v>15.8844050695159</v>
      </c>
      <c r="E6537" s="14">
        <v>12.2347883016074</v>
      </c>
      <c r="F6537" s="14">
        <v>21.870356067160799</v>
      </c>
    </row>
    <row r="6538" spans="1:6" ht="16" x14ac:dyDescent="0.2">
      <c r="A6538" s="10">
        <v>82</v>
      </c>
      <c r="B6538" s="14">
        <v>12.42</v>
      </c>
      <c r="C6538" s="14">
        <v>9.9528071430531604</v>
      </c>
      <c r="D6538" s="14">
        <v>12.239663091184299</v>
      </c>
      <c r="E6538" s="14">
        <v>6.8435507882417497</v>
      </c>
      <c r="F6538" s="14">
        <v>5.7472868357279197</v>
      </c>
    </row>
    <row r="6539" spans="1:6" ht="16" x14ac:dyDescent="0.2">
      <c r="A6539" s="10">
        <v>82</v>
      </c>
      <c r="B6539" s="14">
        <v>24.192</v>
      </c>
      <c r="C6539" s="14">
        <v>14.051006293581599</v>
      </c>
      <c r="D6539" s="14">
        <v>18.803567810442001</v>
      </c>
      <c r="E6539" s="14">
        <v>10.5788984504649</v>
      </c>
      <c r="F6539" s="14">
        <v>12.655737786713299</v>
      </c>
    </row>
    <row r="6540" spans="1:6" ht="16" x14ac:dyDescent="0.2">
      <c r="A6540" s="10">
        <v>82</v>
      </c>
      <c r="B6540" s="14">
        <v>59.94</v>
      </c>
      <c r="C6540" s="14">
        <v>30.188093528780499</v>
      </c>
      <c r="D6540" s="14">
        <v>43.906226937705902</v>
      </c>
      <c r="E6540" s="14">
        <v>29.552823646022699</v>
      </c>
      <c r="F6540" s="14">
        <v>24.782690203074701</v>
      </c>
    </row>
    <row r="6541" spans="1:6" ht="16" x14ac:dyDescent="0.2">
      <c r="A6541" s="10">
        <v>82</v>
      </c>
      <c r="B6541" s="14">
        <v>27.965</v>
      </c>
      <c r="C6541" s="14">
        <v>14.3395567514607</v>
      </c>
      <c r="D6541" s="14">
        <v>14.4356625745288</v>
      </c>
      <c r="E6541" s="14">
        <v>10.7243869198723</v>
      </c>
      <c r="F6541" s="14">
        <v>14.380645715908701</v>
      </c>
    </row>
    <row r="6542" spans="1:6" ht="16" x14ac:dyDescent="0.2">
      <c r="A6542" s="10">
        <v>82</v>
      </c>
      <c r="B6542" s="14">
        <v>15.75</v>
      </c>
      <c r="C6542" s="14">
        <v>20.7625795684012</v>
      </c>
      <c r="D6542" s="14">
        <v>22.876389522651099</v>
      </c>
      <c r="E6542" s="14">
        <v>24.005918695905901</v>
      </c>
      <c r="F6542" s="14">
        <v>23.192314328421901</v>
      </c>
    </row>
    <row r="6543" spans="1:6" ht="16" x14ac:dyDescent="0.2">
      <c r="A6543" s="10">
        <v>82</v>
      </c>
      <c r="B6543" s="14">
        <v>5.1680000000000001</v>
      </c>
      <c r="C6543" s="14">
        <v>11.4379671711244</v>
      </c>
      <c r="D6543" s="14">
        <v>12.7162821671582</v>
      </c>
      <c r="E6543" s="14">
        <v>10.6092033586459</v>
      </c>
      <c r="F6543" s="14">
        <v>16.612376713003702</v>
      </c>
    </row>
    <row r="6544" spans="1:6" ht="16" x14ac:dyDescent="0.2">
      <c r="A6544" s="10">
        <v>82</v>
      </c>
      <c r="B6544" s="14">
        <v>11.25</v>
      </c>
      <c r="C6544" s="14">
        <v>12.4046176673366</v>
      </c>
      <c r="D6544" s="14">
        <v>18.895839221835899</v>
      </c>
      <c r="E6544" s="14">
        <v>20.3121041190116</v>
      </c>
      <c r="F6544" s="14">
        <v>10.9620126044356</v>
      </c>
    </row>
    <row r="6545" spans="1:6" ht="16" x14ac:dyDescent="0.2">
      <c r="A6545" s="10">
        <v>82</v>
      </c>
      <c r="B6545" s="14">
        <v>9</v>
      </c>
      <c r="C6545" s="14">
        <v>7.8310474375755597</v>
      </c>
      <c r="D6545" s="14">
        <v>5.0867385140034003</v>
      </c>
      <c r="E6545" s="14">
        <v>3.8042031044972999</v>
      </c>
      <c r="F6545" s="14">
        <v>3.11214665264515</v>
      </c>
    </row>
    <row r="6546" spans="1:6" ht="16" x14ac:dyDescent="0.2">
      <c r="A6546" s="10">
        <v>82</v>
      </c>
      <c r="B6546" s="14">
        <v>19.2</v>
      </c>
      <c r="C6546" s="14">
        <v>10.638298889532299</v>
      </c>
      <c r="D6546" s="14">
        <v>10.3946584609741</v>
      </c>
      <c r="E6546" s="14">
        <v>4.9930397568960903</v>
      </c>
      <c r="F6546" s="14">
        <v>7.6567492955350902</v>
      </c>
    </row>
    <row r="6547" spans="1:6" ht="16" x14ac:dyDescent="0.2">
      <c r="A6547" s="10">
        <v>82</v>
      </c>
      <c r="B6547" s="14">
        <v>38.72</v>
      </c>
      <c r="C6547" s="14">
        <v>14.830240532088199</v>
      </c>
      <c r="D6547" s="14">
        <v>18.989071426979201</v>
      </c>
      <c r="E6547" s="14">
        <v>16.802922953347899</v>
      </c>
      <c r="F6547" s="14">
        <v>20.492159811288001</v>
      </c>
    </row>
    <row r="6548" spans="1:6" ht="16" x14ac:dyDescent="0.2">
      <c r="A6548" s="10">
        <v>82</v>
      </c>
      <c r="B6548" s="14">
        <v>7.59</v>
      </c>
      <c r="C6548" s="14">
        <v>12.5650346286915</v>
      </c>
      <c r="D6548" s="14">
        <v>12.9239798583121</v>
      </c>
      <c r="E6548" s="14">
        <v>8.0789814735227505</v>
      </c>
      <c r="F6548" s="14">
        <v>8.7058325220897697</v>
      </c>
    </row>
    <row r="6549" spans="1:6" ht="16" x14ac:dyDescent="0.2">
      <c r="A6549" s="10">
        <v>82</v>
      </c>
      <c r="B6549" s="14">
        <v>24.75</v>
      </c>
      <c r="C6549" s="14">
        <v>11.5878473804687</v>
      </c>
      <c r="D6549" s="14">
        <v>13.9304944358251</v>
      </c>
      <c r="E6549" s="14">
        <v>13.8767946237781</v>
      </c>
      <c r="F6549" s="14">
        <v>13.577394700256599</v>
      </c>
    </row>
    <row r="6550" spans="1:6" ht="16" x14ac:dyDescent="0.2">
      <c r="A6550" s="10">
        <v>82</v>
      </c>
      <c r="B6550" s="14">
        <v>26.25</v>
      </c>
      <c r="C6550" s="14">
        <v>11.732759574539401</v>
      </c>
      <c r="D6550" s="14">
        <v>14.8278731438844</v>
      </c>
      <c r="E6550" s="14">
        <v>16.873735297134601</v>
      </c>
      <c r="F6550" s="14">
        <v>15.117155434842299</v>
      </c>
    </row>
    <row r="6551" spans="1:6" ht="16" x14ac:dyDescent="0.2">
      <c r="A6551" s="10">
        <v>82</v>
      </c>
      <c r="B6551" s="14">
        <v>11.88</v>
      </c>
      <c r="C6551" s="14">
        <v>14.489340085329699</v>
      </c>
      <c r="D6551" s="14">
        <v>12.116681166740999</v>
      </c>
      <c r="E6551" s="14">
        <v>9.9350740796241404</v>
      </c>
      <c r="F6551" s="14">
        <v>14.586313564923399</v>
      </c>
    </row>
    <row r="6552" spans="1:6" ht="16" x14ac:dyDescent="0.2">
      <c r="A6552" s="10">
        <v>82</v>
      </c>
      <c r="B6552" s="14">
        <v>7.0380000000000003</v>
      </c>
      <c r="C6552" s="14">
        <v>7.9544464740998402</v>
      </c>
      <c r="D6552" s="14">
        <v>11.791373363277099</v>
      </c>
      <c r="E6552" s="14">
        <v>9.06148168682153</v>
      </c>
      <c r="F6552" s="14">
        <v>10.955786881483</v>
      </c>
    </row>
    <row r="6553" spans="1:6" ht="16" x14ac:dyDescent="0.2">
      <c r="A6553" s="10">
        <v>82</v>
      </c>
      <c r="B6553" s="14">
        <v>49.5</v>
      </c>
      <c r="C6553" s="14">
        <v>35.524420603554098</v>
      </c>
      <c r="D6553" s="14">
        <v>33.1970029347289</v>
      </c>
      <c r="E6553" s="14">
        <v>43.215523553894698</v>
      </c>
      <c r="F6553" s="14">
        <v>55.135406491230697</v>
      </c>
    </row>
    <row r="6554" spans="1:6" ht="16" x14ac:dyDescent="0.2">
      <c r="A6554" s="10">
        <v>82</v>
      </c>
      <c r="B6554" s="14">
        <v>36.479999999999997</v>
      </c>
      <c r="C6554" s="14">
        <v>9.3116276188119897</v>
      </c>
      <c r="D6554" s="14">
        <v>5.60065290132823</v>
      </c>
      <c r="E6554" s="14">
        <v>4.6573324932813804</v>
      </c>
      <c r="F6554" s="14">
        <v>3.0535837108075299</v>
      </c>
    </row>
    <row r="6555" spans="1:6" ht="16" x14ac:dyDescent="0.2">
      <c r="A6555" s="10">
        <v>82</v>
      </c>
      <c r="B6555" s="14">
        <v>1</v>
      </c>
      <c r="C6555" s="14">
        <v>5.8270697914288503</v>
      </c>
      <c r="D6555" s="14">
        <v>10.227386352718799</v>
      </c>
      <c r="E6555" s="14">
        <v>5.90910066672632</v>
      </c>
      <c r="F6555" s="14">
        <v>6.4335474412399902</v>
      </c>
    </row>
    <row r="6556" spans="1:6" ht="16" x14ac:dyDescent="0.2">
      <c r="A6556" s="10">
        <v>82</v>
      </c>
      <c r="B6556" s="14">
        <v>7.7</v>
      </c>
      <c r="C6556" s="14">
        <v>7.4615128379059996</v>
      </c>
      <c r="D6556" s="14">
        <v>27.4924399407629</v>
      </c>
      <c r="E6556" s="14">
        <v>18.059167023163202</v>
      </c>
      <c r="F6556" s="14">
        <v>10.0055589850794</v>
      </c>
    </row>
    <row r="6557" spans="1:6" ht="16" x14ac:dyDescent="0.2">
      <c r="A6557" s="10">
        <v>82</v>
      </c>
      <c r="B6557" s="14">
        <v>8</v>
      </c>
      <c r="C6557" s="14">
        <v>7.6420873639888898</v>
      </c>
      <c r="D6557" s="14">
        <v>10.694075234525499</v>
      </c>
      <c r="E6557" s="14">
        <v>10.90892541072</v>
      </c>
      <c r="F6557" s="14">
        <v>15.2000678565384</v>
      </c>
    </row>
    <row r="6558" spans="1:6" ht="16" x14ac:dyDescent="0.2">
      <c r="A6558" s="10">
        <v>82</v>
      </c>
      <c r="B6558" s="14">
        <v>9.6</v>
      </c>
      <c r="C6558" s="14">
        <v>28.613966408173599</v>
      </c>
      <c r="D6558" s="14">
        <v>26.393694396914</v>
      </c>
      <c r="E6558" s="14">
        <v>23.379891057925398</v>
      </c>
      <c r="F6558" s="14">
        <v>18.988525003644899</v>
      </c>
    </row>
    <row r="6559" spans="1:6" ht="16" x14ac:dyDescent="0.2">
      <c r="A6559" s="10">
        <v>82</v>
      </c>
      <c r="B6559" s="14">
        <v>14.144</v>
      </c>
      <c r="C6559" s="14">
        <v>15.928711678791499</v>
      </c>
      <c r="D6559" s="14">
        <v>15.7801881728358</v>
      </c>
      <c r="E6559" s="14">
        <v>11.2164407677183</v>
      </c>
      <c r="F6559" s="14">
        <v>16.6890437052826</v>
      </c>
    </row>
    <row r="6560" spans="1:6" ht="16" x14ac:dyDescent="0.2">
      <c r="A6560" s="10">
        <v>82</v>
      </c>
      <c r="B6560" s="14">
        <v>17.28</v>
      </c>
      <c r="C6560" s="14">
        <v>16.152616279593101</v>
      </c>
      <c r="D6560" s="14">
        <v>23.4576739714506</v>
      </c>
      <c r="E6560" s="14">
        <v>14.859521818688499</v>
      </c>
      <c r="F6560" s="14">
        <v>17.0804931814524</v>
      </c>
    </row>
    <row r="6561" spans="1:6" ht="16" x14ac:dyDescent="0.2">
      <c r="A6561" s="10">
        <v>82</v>
      </c>
      <c r="B6561" s="14">
        <v>90</v>
      </c>
      <c r="C6561" s="14">
        <v>12.929403399388599</v>
      </c>
      <c r="D6561" s="14">
        <v>16.064713954663201</v>
      </c>
      <c r="E6561" s="14">
        <v>10.0233099881327</v>
      </c>
      <c r="F6561" s="14">
        <v>14.070063336173201</v>
      </c>
    </row>
    <row r="6562" spans="1:6" ht="16" x14ac:dyDescent="0.2">
      <c r="A6562" s="10">
        <v>82</v>
      </c>
      <c r="B6562" s="14">
        <v>16.5</v>
      </c>
      <c r="C6562" s="14">
        <v>13.613302343905501</v>
      </c>
      <c r="D6562" s="14">
        <v>19.813369050236499</v>
      </c>
      <c r="E6562" s="14">
        <v>19.961083217956801</v>
      </c>
      <c r="F6562" s="14">
        <v>14.966188407958001</v>
      </c>
    </row>
    <row r="6563" spans="1:6" ht="16" x14ac:dyDescent="0.2">
      <c r="A6563" s="10">
        <v>83</v>
      </c>
      <c r="B6563" s="14">
        <v>22.5</v>
      </c>
      <c r="C6563" s="14">
        <v>3.8641679578803201</v>
      </c>
      <c r="D6563" s="14">
        <v>3.4127178891844099</v>
      </c>
      <c r="E6563" s="14">
        <v>4.0099574098828397</v>
      </c>
      <c r="F6563" s="14">
        <v>4.5433291528254003</v>
      </c>
    </row>
    <row r="6564" spans="1:6" ht="16" x14ac:dyDescent="0.2">
      <c r="A6564" s="10">
        <v>83</v>
      </c>
      <c r="B6564" s="14">
        <v>52.5</v>
      </c>
      <c r="C6564" s="14">
        <v>14.5568189139121</v>
      </c>
      <c r="D6564" s="14">
        <v>12.717185379298799</v>
      </c>
      <c r="E6564" s="14">
        <v>9.3789932874083899</v>
      </c>
      <c r="F6564" s="14">
        <v>14.5925485847874</v>
      </c>
    </row>
    <row r="6565" spans="1:6" ht="16" x14ac:dyDescent="0.2">
      <c r="A6565" s="10">
        <v>83</v>
      </c>
      <c r="B6565" s="14">
        <v>24.3</v>
      </c>
      <c r="C6565" s="14">
        <v>9.0298130928177098</v>
      </c>
      <c r="D6565" s="14">
        <v>17.518619896748699</v>
      </c>
      <c r="E6565" s="14">
        <v>12.6966296809056</v>
      </c>
      <c r="F6565" s="14">
        <v>15.2895847371569</v>
      </c>
    </row>
    <row r="6566" spans="1:6" ht="16" x14ac:dyDescent="0.2">
      <c r="A6566" s="10">
        <v>83</v>
      </c>
      <c r="B6566" s="14">
        <v>2.52</v>
      </c>
      <c r="C6566" s="14">
        <v>15.473598988233899</v>
      </c>
      <c r="D6566" s="14">
        <v>63.646752065114399</v>
      </c>
      <c r="E6566" s="14">
        <v>16.478100548253</v>
      </c>
      <c r="F6566" s="14">
        <v>17.6108448580204</v>
      </c>
    </row>
    <row r="6567" spans="1:6" ht="16" x14ac:dyDescent="0.2">
      <c r="A6567" s="10">
        <v>83</v>
      </c>
      <c r="B6567" s="14">
        <v>9.36</v>
      </c>
      <c r="C6567" s="14">
        <v>22.422019624085198</v>
      </c>
      <c r="D6567" s="14">
        <v>19.7101725412966</v>
      </c>
      <c r="E6567" s="14">
        <v>17.916055653359699</v>
      </c>
      <c r="F6567" s="14">
        <v>16.385204154390902</v>
      </c>
    </row>
    <row r="6568" spans="1:6" ht="16" x14ac:dyDescent="0.2">
      <c r="A6568" s="10">
        <v>83</v>
      </c>
      <c r="B6568" s="14">
        <v>0.125</v>
      </c>
      <c r="C6568" s="14">
        <v>11.190025282696901</v>
      </c>
      <c r="D6568" s="14">
        <v>13.097365370254201</v>
      </c>
      <c r="E6568" s="14">
        <v>10.712221439427701</v>
      </c>
      <c r="F6568" s="14">
        <v>12.391214249959701</v>
      </c>
    </row>
    <row r="6569" spans="1:6" ht="16" x14ac:dyDescent="0.2">
      <c r="A6569" s="10">
        <v>83</v>
      </c>
      <c r="B6569" s="14">
        <v>2.145</v>
      </c>
      <c r="C6569" s="14">
        <v>3.60547374801813</v>
      </c>
      <c r="D6569" s="14">
        <v>1.92765852260029</v>
      </c>
      <c r="E6569" s="14">
        <v>8.3633698661242803</v>
      </c>
      <c r="F6569" s="14">
        <v>4.7459701680866697</v>
      </c>
    </row>
    <row r="6570" spans="1:6" ht="16" x14ac:dyDescent="0.2">
      <c r="A6570" s="10">
        <v>83</v>
      </c>
      <c r="B6570" s="14">
        <v>1.5</v>
      </c>
      <c r="C6570" s="14">
        <v>6.3398890816472298</v>
      </c>
      <c r="D6570" s="14">
        <v>8.3329578039217491</v>
      </c>
      <c r="E6570" s="14">
        <v>9.8619689927616907</v>
      </c>
      <c r="F6570" s="14">
        <v>4.50951087025134</v>
      </c>
    </row>
    <row r="6571" spans="1:6" ht="16" x14ac:dyDescent="0.2">
      <c r="A6571" s="10">
        <v>83</v>
      </c>
      <c r="B6571" s="14">
        <v>3</v>
      </c>
      <c r="C6571" s="14">
        <v>10.166065898205201</v>
      </c>
      <c r="D6571" s="14">
        <v>13.6830630531002</v>
      </c>
      <c r="E6571" s="14">
        <v>10.300245211035</v>
      </c>
      <c r="F6571" s="14">
        <v>7.7775104536637896</v>
      </c>
    </row>
    <row r="6572" spans="1:6" ht="16" x14ac:dyDescent="0.2">
      <c r="A6572" s="10">
        <v>83</v>
      </c>
      <c r="B6572" s="14">
        <v>15</v>
      </c>
      <c r="C6572" s="14">
        <v>20.902367676161901</v>
      </c>
      <c r="D6572" s="14">
        <v>13.836600967861401</v>
      </c>
      <c r="E6572" s="14">
        <v>16.8875819614757</v>
      </c>
      <c r="F6572" s="14">
        <v>18.857030416181999</v>
      </c>
    </row>
    <row r="6573" spans="1:6" ht="16" x14ac:dyDescent="0.2">
      <c r="A6573" s="10">
        <v>83</v>
      </c>
      <c r="B6573" s="14">
        <v>1.008</v>
      </c>
      <c r="C6573" s="14">
        <v>5.3633146583864697</v>
      </c>
      <c r="D6573" s="14">
        <v>2.4872320149363301</v>
      </c>
      <c r="E6573" s="14">
        <v>2.4973797003854799</v>
      </c>
      <c r="F6573" s="14">
        <v>1.6752963798353</v>
      </c>
    </row>
    <row r="6574" spans="1:6" ht="16" x14ac:dyDescent="0.2">
      <c r="A6574" s="10">
        <v>83</v>
      </c>
      <c r="B6574" s="14">
        <v>18.850000000000001</v>
      </c>
      <c r="C6574" s="14">
        <v>7.8850781043623499</v>
      </c>
      <c r="D6574" s="14">
        <v>13.2765379977237</v>
      </c>
      <c r="E6574" s="14">
        <v>19.269600193132899</v>
      </c>
      <c r="F6574" s="14">
        <v>5.80856323970165</v>
      </c>
    </row>
    <row r="6575" spans="1:6" ht="16" x14ac:dyDescent="0.2">
      <c r="A6575" s="10">
        <v>83</v>
      </c>
      <c r="B6575" s="14">
        <v>1.4E-2</v>
      </c>
      <c r="C6575" s="14">
        <v>7.8655565199925501</v>
      </c>
      <c r="D6575" s="14">
        <v>17.997728952497301</v>
      </c>
      <c r="E6575" s="14">
        <v>4.2835734284075899</v>
      </c>
      <c r="F6575" s="14">
        <v>8.3317160611129104</v>
      </c>
    </row>
    <row r="6576" spans="1:6" ht="16" x14ac:dyDescent="0.2">
      <c r="A6576" s="10">
        <v>83</v>
      </c>
      <c r="B6576" s="14">
        <v>4.3559999999999999</v>
      </c>
      <c r="C6576" s="14">
        <v>13.0841181487833</v>
      </c>
      <c r="D6576" s="14">
        <v>15.003069133474201</v>
      </c>
      <c r="E6576" s="14">
        <v>12.532961860860301</v>
      </c>
      <c r="F6576" s="14">
        <v>20.129023716051599</v>
      </c>
    </row>
    <row r="6577" spans="1:6" ht="16" x14ac:dyDescent="0.2">
      <c r="A6577" s="10">
        <v>83</v>
      </c>
      <c r="B6577" s="14">
        <v>10.5</v>
      </c>
      <c r="C6577" s="14">
        <v>6.6029896540771098</v>
      </c>
      <c r="D6577" s="14">
        <v>4.25180219831734</v>
      </c>
      <c r="E6577" s="14">
        <v>5.6217178421251104</v>
      </c>
      <c r="F6577" s="14">
        <v>10.3177138810725</v>
      </c>
    </row>
    <row r="6578" spans="1:6" ht="16" x14ac:dyDescent="0.2">
      <c r="A6578" s="10">
        <v>83</v>
      </c>
      <c r="B6578" s="14">
        <v>34.683999999999997</v>
      </c>
      <c r="C6578" s="14">
        <v>9.8248745851504005</v>
      </c>
      <c r="D6578" s="14">
        <v>4.5055172506109296</v>
      </c>
      <c r="E6578" s="14">
        <v>3.42598515244386</v>
      </c>
      <c r="F6578" s="14">
        <v>6.7909507241728404</v>
      </c>
    </row>
    <row r="6579" spans="1:6" ht="16" x14ac:dyDescent="0.2">
      <c r="A6579" s="10">
        <v>83</v>
      </c>
      <c r="B6579" s="14">
        <v>34.299999999999997</v>
      </c>
      <c r="C6579" s="14">
        <v>10.142088710933001</v>
      </c>
      <c r="D6579" s="14">
        <v>7.7486545777479598</v>
      </c>
      <c r="E6579" s="14">
        <v>5.6504224277245996</v>
      </c>
      <c r="F6579" s="14">
        <v>11.269364011180301</v>
      </c>
    </row>
    <row r="6580" spans="1:6" ht="16" x14ac:dyDescent="0.2">
      <c r="A6580" s="10">
        <v>83</v>
      </c>
      <c r="B6580" s="14">
        <v>0.83199999999999996</v>
      </c>
      <c r="C6580" s="14">
        <v>8.50999581161342</v>
      </c>
      <c r="D6580" s="14">
        <v>10.002890880799701</v>
      </c>
      <c r="E6580" s="14">
        <v>8.3954724343167602</v>
      </c>
      <c r="F6580" s="14">
        <v>15.382490688728099</v>
      </c>
    </row>
    <row r="6581" spans="1:6" ht="16" x14ac:dyDescent="0.2">
      <c r="A6581" s="10">
        <v>83</v>
      </c>
      <c r="B6581" s="14">
        <v>12.65</v>
      </c>
      <c r="C6581" s="14">
        <v>3.9308446451355801</v>
      </c>
      <c r="D6581" s="14">
        <v>2.0488990735476098</v>
      </c>
      <c r="E6581" s="14">
        <v>2.7341673592233402</v>
      </c>
      <c r="F6581" s="14">
        <v>2.8826202328678399</v>
      </c>
    </row>
    <row r="6582" spans="1:6" ht="16" x14ac:dyDescent="0.2">
      <c r="A6582" s="10">
        <v>83</v>
      </c>
      <c r="B6582" s="14">
        <v>0.9</v>
      </c>
      <c r="C6582" s="14">
        <v>3.5517455048384998</v>
      </c>
      <c r="D6582" s="14">
        <v>0.90468253350651495</v>
      </c>
      <c r="E6582" s="14">
        <v>0.53149196025094503</v>
      </c>
      <c r="F6582" s="14">
        <v>1.4452461605625699</v>
      </c>
    </row>
    <row r="6583" spans="1:6" ht="16" x14ac:dyDescent="0.2">
      <c r="A6583" s="10">
        <v>83</v>
      </c>
      <c r="B6583" s="14">
        <v>0.504</v>
      </c>
      <c r="C6583" s="14">
        <v>9.1831171807036398</v>
      </c>
      <c r="D6583" s="14">
        <v>11.308194840488399</v>
      </c>
      <c r="E6583" s="14">
        <v>16.1674324589608</v>
      </c>
      <c r="F6583" s="14">
        <v>13.262952007966399</v>
      </c>
    </row>
    <row r="6584" spans="1:6" ht="16" x14ac:dyDescent="0.2">
      <c r="A6584" s="10">
        <v>83</v>
      </c>
      <c r="B6584" s="14">
        <v>5.94</v>
      </c>
      <c r="C6584" s="14">
        <v>10.8000234597492</v>
      </c>
      <c r="D6584" s="14">
        <v>11.984423927765</v>
      </c>
      <c r="E6584" s="14">
        <v>14.788081144565901</v>
      </c>
      <c r="F6584" s="14">
        <v>12.7145948434161</v>
      </c>
    </row>
    <row r="6585" spans="1:6" ht="16" x14ac:dyDescent="0.2">
      <c r="A6585" s="10">
        <v>83</v>
      </c>
      <c r="B6585" s="14">
        <v>38.5</v>
      </c>
      <c r="C6585" s="14">
        <v>12.023171840356101</v>
      </c>
      <c r="D6585" s="14">
        <v>18.985014826860599</v>
      </c>
      <c r="E6585" s="14">
        <v>17.514967359108201</v>
      </c>
      <c r="F6585" s="14">
        <v>15.905669308932</v>
      </c>
    </row>
    <row r="6586" spans="1:6" ht="16" x14ac:dyDescent="0.2">
      <c r="A6586" s="10">
        <v>83</v>
      </c>
      <c r="B6586" s="14">
        <v>0.56000000000000005</v>
      </c>
      <c r="C6586" s="14">
        <v>8.4354148441869796</v>
      </c>
      <c r="D6586" s="14">
        <v>5.3548658316372997</v>
      </c>
      <c r="E6586" s="14">
        <v>5.2616958202725002</v>
      </c>
      <c r="F6586" s="14">
        <v>6.1884338509983303</v>
      </c>
    </row>
    <row r="6587" spans="1:6" ht="16" x14ac:dyDescent="0.2">
      <c r="A6587" s="10">
        <v>83</v>
      </c>
      <c r="B6587" s="14">
        <v>0.36</v>
      </c>
      <c r="C6587" s="14">
        <v>9.1829598567381296</v>
      </c>
      <c r="D6587" s="14">
        <v>3.7746500973507899</v>
      </c>
      <c r="E6587" s="14">
        <v>2.2267257117090602</v>
      </c>
      <c r="F6587" s="14">
        <v>4.2697059428053601</v>
      </c>
    </row>
    <row r="6588" spans="1:6" ht="16" x14ac:dyDescent="0.2">
      <c r="A6588" s="10">
        <v>83</v>
      </c>
      <c r="B6588" s="14">
        <v>24.75</v>
      </c>
      <c r="C6588" s="14">
        <v>17.257886771216501</v>
      </c>
      <c r="D6588" s="14">
        <v>30.437010446036101</v>
      </c>
      <c r="E6588" s="14">
        <v>24.345183045533599</v>
      </c>
      <c r="F6588" s="14">
        <v>20.591239962740001</v>
      </c>
    </row>
    <row r="6589" spans="1:6" ht="16" x14ac:dyDescent="0.2">
      <c r="A6589" s="10">
        <v>83</v>
      </c>
      <c r="B6589" s="14">
        <v>1.7</v>
      </c>
      <c r="C6589" s="14">
        <v>4.9586350426519301</v>
      </c>
      <c r="D6589" s="14">
        <v>11.421411011084301</v>
      </c>
      <c r="E6589" s="14">
        <v>10.6420336264322</v>
      </c>
      <c r="F6589" s="14">
        <v>11.1121215008896</v>
      </c>
    </row>
    <row r="6590" spans="1:6" ht="16" x14ac:dyDescent="0.2">
      <c r="A6590" s="10">
        <v>83</v>
      </c>
      <c r="B6590" s="14">
        <v>18</v>
      </c>
      <c r="C6590" s="14">
        <v>21.505501272868099</v>
      </c>
      <c r="D6590" s="14">
        <v>56.191167617583297</v>
      </c>
      <c r="E6590" s="14">
        <v>50.995834954650398</v>
      </c>
      <c r="F6590" s="14">
        <v>42.207484683392202</v>
      </c>
    </row>
    <row r="6591" spans="1:6" ht="16" x14ac:dyDescent="0.2">
      <c r="A6591" s="10">
        <v>83</v>
      </c>
      <c r="B6591" s="14">
        <v>42</v>
      </c>
      <c r="C6591" s="14">
        <v>6.4933781397357304</v>
      </c>
      <c r="D6591" s="14">
        <v>3.14447463978368</v>
      </c>
      <c r="E6591" s="14">
        <v>2.2294551939401099</v>
      </c>
      <c r="F6591" s="14">
        <v>1.1231527972903701</v>
      </c>
    </row>
    <row r="6592" spans="1:6" ht="16" x14ac:dyDescent="0.2">
      <c r="A6592" s="10">
        <v>83</v>
      </c>
      <c r="B6592" s="14">
        <v>90.24</v>
      </c>
      <c r="C6592" s="14">
        <v>13.221063362262299</v>
      </c>
      <c r="D6592" s="14">
        <v>28.2418544293295</v>
      </c>
      <c r="E6592" s="14">
        <v>22.3054011748881</v>
      </c>
      <c r="F6592" s="14">
        <v>28.045879075578998</v>
      </c>
    </row>
    <row r="6593" spans="1:6" ht="16" x14ac:dyDescent="0.2">
      <c r="A6593" s="10">
        <v>83</v>
      </c>
      <c r="B6593" s="14">
        <v>16.128</v>
      </c>
      <c r="C6593" s="14">
        <v>14.9915643135836</v>
      </c>
      <c r="D6593" s="14">
        <v>44.588763481688503</v>
      </c>
      <c r="E6593" s="14">
        <v>53.8736473217105</v>
      </c>
      <c r="F6593" s="14">
        <v>34.435732703191199</v>
      </c>
    </row>
    <row r="6594" spans="1:6" ht="16" x14ac:dyDescent="0.2">
      <c r="A6594" s="10">
        <v>83</v>
      </c>
      <c r="B6594" s="14">
        <v>96.25</v>
      </c>
      <c r="C6594" s="14">
        <v>16.843394743985201</v>
      </c>
      <c r="D6594" s="14">
        <v>46.7982750144742</v>
      </c>
      <c r="E6594" s="14">
        <v>52.966876384612</v>
      </c>
      <c r="F6594" s="14">
        <v>54.507124952379698</v>
      </c>
    </row>
    <row r="6595" spans="1:6" ht="16" x14ac:dyDescent="0.2">
      <c r="A6595" s="10">
        <v>83</v>
      </c>
      <c r="B6595" s="14">
        <v>0.81</v>
      </c>
      <c r="C6595" s="14">
        <v>24.602268448866099</v>
      </c>
      <c r="D6595" s="14">
        <v>19.648290871293401</v>
      </c>
      <c r="E6595" s="14">
        <v>32.717655716723598</v>
      </c>
      <c r="F6595" s="14">
        <v>21.548550912183401</v>
      </c>
    </row>
    <row r="6596" spans="1:6" ht="16" x14ac:dyDescent="0.2">
      <c r="A6596" s="10">
        <v>83</v>
      </c>
      <c r="B6596" s="14">
        <v>33.75</v>
      </c>
      <c r="C6596" s="14">
        <v>14.9160925375911</v>
      </c>
      <c r="D6596" s="14">
        <v>18.1744259036839</v>
      </c>
      <c r="E6596" s="14">
        <v>15.0717178161917</v>
      </c>
      <c r="F6596" s="14">
        <v>22.0608471065812</v>
      </c>
    </row>
    <row r="6597" spans="1:6" ht="16" x14ac:dyDescent="0.2">
      <c r="A6597" s="10">
        <v>83</v>
      </c>
      <c r="B6597" s="14">
        <v>33.06</v>
      </c>
      <c r="C6597" s="14">
        <v>10.4062466967347</v>
      </c>
      <c r="D6597" s="14">
        <v>12.9675252910209</v>
      </c>
      <c r="E6597" s="14">
        <v>12.6919557265919</v>
      </c>
      <c r="F6597" s="14">
        <v>8.0547964638773397</v>
      </c>
    </row>
    <row r="6598" spans="1:6" ht="16" x14ac:dyDescent="0.2">
      <c r="A6598" s="10">
        <v>83</v>
      </c>
      <c r="B6598" s="14">
        <v>7.65</v>
      </c>
      <c r="C6598" s="14">
        <v>18.569185173568702</v>
      </c>
      <c r="D6598" s="14">
        <v>27.1218885379899</v>
      </c>
      <c r="E6598" s="14">
        <v>97.135071131782894</v>
      </c>
      <c r="F6598" s="14">
        <v>36.852617439522099</v>
      </c>
    </row>
    <row r="6599" spans="1:6" ht="16" x14ac:dyDescent="0.2">
      <c r="A6599" s="10">
        <v>83</v>
      </c>
      <c r="B6599" s="14">
        <v>18.375</v>
      </c>
      <c r="C6599" s="14">
        <v>7.5505799368125803</v>
      </c>
      <c r="D6599" s="14">
        <v>8.1277345157468108</v>
      </c>
      <c r="E6599" s="14">
        <v>11.6180085713185</v>
      </c>
      <c r="F6599" s="14">
        <v>7.47652008554972</v>
      </c>
    </row>
    <row r="6600" spans="1:6" ht="16" x14ac:dyDescent="0.2">
      <c r="A6600" s="10">
        <v>83</v>
      </c>
      <c r="B6600" s="14">
        <v>45</v>
      </c>
      <c r="C6600" s="14">
        <v>5.1627802809308596</v>
      </c>
      <c r="D6600" s="14">
        <v>1.6112642437451901</v>
      </c>
      <c r="E6600" s="14">
        <v>1.79938713313216</v>
      </c>
      <c r="F6600" s="14">
        <v>5.44327970021771</v>
      </c>
    </row>
    <row r="6601" spans="1:6" ht="16" x14ac:dyDescent="0.2">
      <c r="A6601" s="10">
        <v>83</v>
      </c>
      <c r="B6601" s="14">
        <v>91.143000000000001</v>
      </c>
      <c r="C6601" s="14">
        <v>15.9964072535423</v>
      </c>
      <c r="D6601" s="14">
        <v>12.574655499764299</v>
      </c>
      <c r="E6601" s="14">
        <v>11.685172318616701</v>
      </c>
      <c r="F6601" s="14">
        <v>10.8855948952896</v>
      </c>
    </row>
    <row r="6602" spans="1:6" ht="16" x14ac:dyDescent="0.2">
      <c r="A6602" s="10">
        <v>83</v>
      </c>
      <c r="B6602" s="14">
        <v>1.1439999999999999</v>
      </c>
      <c r="C6602" s="14">
        <v>8.4341086165339796</v>
      </c>
      <c r="D6602" s="14">
        <v>15.471049785361799</v>
      </c>
      <c r="E6602" s="14">
        <v>14.965839276567801</v>
      </c>
      <c r="F6602" s="14">
        <v>20.4489342000584</v>
      </c>
    </row>
    <row r="6603" spans="1:6" ht="16" x14ac:dyDescent="0.2">
      <c r="A6603" s="10">
        <v>83</v>
      </c>
      <c r="B6603" s="14">
        <v>11.25</v>
      </c>
      <c r="C6603" s="14">
        <v>30.265740952227699</v>
      </c>
      <c r="D6603" s="14">
        <v>21.243562461270201</v>
      </c>
      <c r="E6603" s="14">
        <v>34.060488338302498</v>
      </c>
      <c r="F6603" s="14">
        <v>31.2270765741047</v>
      </c>
    </row>
    <row r="6604" spans="1:6" ht="16" x14ac:dyDescent="0.2">
      <c r="A6604" s="10">
        <v>83</v>
      </c>
      <c r="B6604" s="14">
        <v>15.75</v>
      </c>
      <c r="C6604" s="14">
        <v>9.7186310517803296</v>
      </c>
      <c r="D6604" s="14">
        <v>9.5660450779784192</v>
      </c>
      <c r="E6604" s="14">
        <v>10.634554279446901</v>
      </c>
      <c r="F6604" s="14">
        <v>14.8046797067152</v>
      </c>
    </row>
    <row r="6605" spans="1:6" ht="16" x14ac:dyDescent="0.2">
      <c r="A6605" s="10">
        <v>83</v>
      </c>
      <c r="B6605" s="14">
        <v>14.04</v>
      </c>
      <c r="C6605" s="14">
        <v>14.462445035876</v>
      </c>
      <c r="D6605" s="14">
        <v>10.873666639498101</v>
      </c>
      <c r="E6605" s="14">
        <v>7.9345311708822903</v>
      </c>
      <c r="F6605" s="14">
        <v>8.1550865010292295</v>
      </c>
    </row>
    <row r="6606" spans="1:6" ht="16" x14ac:dyDescent="0.2">
      <c r="A6606" s="10">
        <v>83</v>
      </c>
      <c r="B6606" s="14">
        <v>15.625</v>
      </c>
      <c r="C6606" s="14">
        <v>12.202001523495699</v>
      </c>
      <c r="D6606" s="14">
        <v>14.086558903738</v>
      </c>
      <c r="E6606" s="14">
        <v>11.6851553438993</v>
      </c>
      <c r="F6606" s="14">
        <v>17.814362532884601</v>
      </c>
    </row>
    <row r="6607" spans="1:6" ht="16" x14ac:dyDescent="0.2">
      <c r="A6607" s="10">
        <v>83</v>
      </c>
      <c r="B6607" s="14">
        <v>97.02</v>
      </c>
      <c r="C6607" s="14">
        <v>36.426653720482797</v>
      </c>
      <c r="D6607" s="14">
        <v>24.711639413649301</v>
      </c>
      <c r="E6607" s="14">
        <v>18.568782741018399</v>
      </c>
      <c r="F6607" s="14">
        <v>30.9714543985326</v>
      </c>
    </row>
    <row r="6608" spans="1:6" ht="16" x14ac:dyDescent="0.2">
      <c r="A6608" s="10">
        <v>83</v>
      </c>
      <c r="B6608" s="14">
        <v>5.8650000000000002</v>
      </c>
      <c r="C6608" s="14">
        <v>13.3154496097417</v>
      </c>
      <c r="D6608" s="14">
        <v>22.423021283726101</v>
      </c>
      <c r="E6608" s="14">
        <v>42.2238433601797</v>
      </c>
      <c r="F6608" s="14">
        <v>12.9735714096149</v>
      </c>
    </row>
    <row r="6609" spans="1:6" ht="16" x14ac:dyDescent="0.2">
      <c r="A6609" s="10">
        <v>83</v>
      </c>
      <c r="B6609" s="14">
        <v>10.35</v>
      </c>
      <c r="C6609" s="14">
        <v>19.9293928038872</v>
      </c>
      <c r="D6609" s="14">
        <v>14.629039391183399</v>
      </c>
      <c r="E6609" s="14">
        <v>16.340976398846799</v>
      </c>
      <c r="F6609" s="14">
        <v>18.518350370144901</v>
      </c>
    </row>
    <row r="6610" spans="1:6" ht="16" x14ac:dyDescent="0.2">
      <c r="A6610" s="10">
        <v>83</v>
      </c>
      <c r="B6610" s="14">
        <v>4.05</v>
      </c>
      <c r="C6610" s="14">
        <v>14.0447693961226</v>
      </c>
      <c r="D6610" s="14">
        <v>9.4335309642730891</v>
      </c>
      <c r="E6610" s="14">
        <v>7.5344391314425998</v>
      </c>
      <c r="F6610" s="14">
        <v>10.712793039708499</v>
      </c>
    </row>
    <row r="6611" spans="1:6" ht="16" x14ac:dyDescent="0.2">
      <c r="A6611" s="10">
        <v>83</v>
      </c>
      <c r="B6611" s="14">
        <v>29.484000000000002</v>
      </c>
      <c r="C6611" s="14">
        <v>8.3709117942739599</v>
      </c>
      <c r="D6611" s="14">
        <v>12.651097879939901</v>
      </c>
      <c r="E6611" s="14">
        <v>12.5838051371368</v>
      </c>
      <c r="F6611" s="14">
        <v>9.4964070935915803</v>
      </c>
    </row>
    <row r="6612" spans="1:6" ht="16" x14ac:dyDescent="0.2">
      <c r="A6612" s="10">
        <v>83</v>
      </c>
      <c r="B6612" s="14">
        <v>0.53900000000000003</v>
      </c>
      <c r="C6612" s="14">
        <v>13.8024717012884</v>
      </c>
      <c r="D6612" s="14">
        <v>17.237276561670601</v>
      </c>
      <c r="E6612" s="14">
        <v>20.099818680692199</v>
      </c>
      <c r="F6612" s="14">
        <v>17.385980469909601</v>
      </c>
    </row>
    <row r="6613" spans="1:6" ht="16" x14ac:dyDescent="0.2">
      <c r="A6613" s="10">
        <v>83</v>
      </c>
      <c r="B6613" s="14">
        <v>4.9139999999999997</v>
      </c>
      <c r="C6613" s="14">
        <v>5.4412806518059602</v>
      </c>
      <c r="D6613" s="14">
        <v>6.6991779884120799</v>
      </c>
      <c r="E6613" s="14">
        <v>8.4530004398417606</v>
      </c>
      <c r="F6613" s="14">
        <v>19.507171919143602</v>
      </c>
    </row>
    <row r="6614" spans="1:6" ht="16" x14ac:dyDescent="0.2">
      <c r="A6614" s="10">
        <v>83</v>
      </c>
      <c r="B6614" s="14">
        <v>6.44</v>
      </c>
      <c r="C6614" s="14">
        <v>14.527726992155801</v>
      </c>
      <c r="D6614" s="14">
        <v>12.996055769342</v>
      </c>
      <c r="E6614" s="14">
        <v>5.8373107465475904</v>
      </c>
      <c r="F6614" s="14">
        <v>13.056127778090699</v>
      </c>
    </row>
    <row r="6615" spans="1:6" ht="16" x14ac:dyDescent="0.2">
      <c r="A6615" s="10">
        <v>83</v>
      </c>
      <c r="B6615" s="14">
        <v>5.04</v>
      </c>
      <c r="C6615" s="14">
        <v>6.7581556830527596</v>
      </c>
      <c r="D6615" s="14">
        <v>3.5382059118523701</v>
      </c>
      <c r="E6615" s="14">
        <v>2.0010651004817301</v>
      </c>
      <c r="F6615" s="14">
        <v>0.97703211300729698</v>
      </c>
    </row>
    <row r="6616" spans="1:6" ht="16" x14ac:dyDescent="0.2">
      <c r="A6616" s="10">
        <v>83</v>
      </c>
      <c r="B6616" s="14">
        <v>24.192</v>
      </c>
      <c r="C6616" s="14">
        <v>12.2736712802698</v>
      </c>
      <c r="D6616" s="14">
        <v>18.471441853825699</v>
      </c>
      <c r="E6616" s="14">
        <v>10.9846585017064</v>
      </c>
      <c r="F6616" s="14">
        <v>19.269305755778898</v>
      </c>
    </row>
    <row r="6617" spans="1:6" ht="16" x14ac:dyDescent="0.2">
      <c r="A6617" s="10">
        <v>83</v>
      </c>
      <c r="B6617" s="14">
        <v>1.17</v>
      </c>
      <c r="C6617" s="14">
        <v>7.4778767177728103</v>
      </c>
      <c r="D6617" s="14">
        <v>3.5766054341616198</v>
      </c>
      <c r="E6617" s="14">
        <v>2.6106960390726202</v>
      </c>
      <c r="F6617" s="14">
        <v>3.9256076455701399</v>
      </c>
    </row>
    <row r="6618" spans="1:6" ht="16" x14ac:dyDescent="0.2">
      <c r="A6618" s="10">
        <v>83</v>
      </c>
      <c r="B6618" s="14">
        <v>26.04</v>
      </c>
      <c r="C6618" s="14">
        <v>19.491030905513</v>
      </c>
      <c r="D6618" s="14">
        <v>16.010704229306299</v>
      </c>
      <c r="E6618" s="14">
        <v>16.2419337374523</v>
      </c>
      <c r="F6618" s="14">
        <v>29.105017165552301</v>
      </c>
    </row>
    <row r="6619" spans="1:6" ht="16" x14ac:dyDescent="0.2">
      <c r="A6619" s="10">
        <v>83</v>
      </c>
      <c r="B6619" s="14">
        <v>11.4</v>
      </c>
      <c r="C6619" s="14">
        <v>13.430152456163601</v>
      </c>
      <c r="D6619" s="14">
        <v>7.5267832446030098</v>
      </c>
      <c r="E6619" s="14">
        <v>4.3697889962219296</v>
      </c>
      <c r="F6619" s="14">
        <v>3.0004172483184699</v>
      </c>
    </row>
    <row r="6620" spans="1:6" ht="16" x14ac:dyDescent="0.2">
      <c r="A6620" s="10">
        <v>83</v>
      </c>
      <c r="B6620" s="14">
        <v>11.718</v>
      </c>
      <c r="C6620" s="14">
        <v>17.122834581824399</v>
      </c>
      <c r="D6620" s="14">
        <v>32.353948842487704</v>
      </c>
      <c r="E6620" s="14">
        <v>25.041474034361599</v>
      </c>
      <c r="F6620" s="14">
        <v>29.685213509814499</v>
      </c>
    </row>
    <row r="6621" spans="1:6" ht="16" x14ac:dyDescent="0.2">
      <c r="A6621" s="10">
        <v>83</v>
      </c>
      <c r="B6621" s="14">
        <v>11.52</v>
      </c>
      <c r="C6621" s="14">
        <v>15.356868508858501</v>
      </c>
      <c r="D6621" s="14">
        <v>19.737419171334601</v>
      </c>
      <c r="E6621" s="14">
        <v>18.446701884054001</v>
      </c>
      <c r="F6621" s="14">
        <v>13.855377631624499</v>
      </c>
    </row>
    <row r="6622" spans="1:6" ht="16" x14ac:dyDescent="0.2">
      <c r="A6622" s="10">
        <v>83</v>
      </c>
      <c r="B6622" s="14">
        <v>4.4880000000000004</v>
      </c>
      <c r="C6622" s="14">
        <v>25.8342257484423</v>
      </c>
      <c r="D6622" s="14">
        <v>21.507900988394301</v>
      </c>
      <c r="E6622" s="14">
        <v>18.526360141564499</v>
      </c>
      <c r="F6622" s="14">
        <v>30.985779222738302</v>
      </c>
    </row>
    <row r="6623" spans="1:6" ht="16" x14ac:dyDescent="0.2">
      <c r="A6623" s="10">
        <v>83</v>
      </c>
      <c r="B6623" s="14">
        <v>4.2240000000000002</v>
      </c>
      <c r="C6623" s="14">
        <v>13.814916390831501</v>
      </c>
      <c r="D6623" s="14">
        <v>8.0198350474016493</v>
      </c>
      <c r="E6623" s="14">
        <v>5.3719194457460899</v>
      </c>
      <c r="F6623" s="14">
        <v>8.4815872140264492</v>
      </c>
    </row>
    <row r="6624" spans="1:6" ht="16" x14ac:dyDescent="0.2">
      <c r="A6624" s="10">
        <v>83</v>
      </c>
      <c r="B6624" s="14">
        <v>21.384</v>
      </c>
      <c r="C6624" s="14">
        <v>11.3881676122685</v>
      </c>
      <c r="D6624" s="14">
        <v>5.7283198119364203</v>
      </c>
      <c r="E6624" s="14">
        <v>6.7442941956331897</v>
      </c>
      <c r="F6624" s="14">
        <v>5.4056128440321602</v>
      </c>
    </row>
    <row r="6625" spans="1:6" ht="16" x14ac:dyDescent="0.2">
      <c r="A6625" s="10">
        <v>83</v>
      </c>
      <c r="B6625" s="14">
        <v>27.965</v>
      </c>
      <c r="C6625" s="14">
        <v>14.3042756895374</v>
      </c>
      <c r="D6625" s="14">
        <v>12.9796453069699</v>
      </c>
      <c r="E6625" s="14">
        <v>10.8692056593479</v>
      </c>
      <c r="F6625" s="14">
        <v>19.487236025496902</v>
      </c>
    </row>
    <row r="6626" spans="1:6" ht="16" x14ac:dyDescent="0.2">
      <c r="A6626" s="10">
        <v>83</v>
      </c>
      <c r="B6626" s="14">
        <v>10.868</v>
      </c>
      <c r="C6626" s="14">
        <v>22.642780618458701</v>
      </c>
      <c r="D6626" s="14">
        <v>29.139064816081799</v>
      </c>
      <c r="E6626" s="14">
        <v>26.347924434467899</v>
      </c>
      <c r="F6626" s="14">
        <v>40.062997907775497</v>
      </c>
    </row>
    <row r="6627" spans="1:6" ht="16" x14ac:dyDescent="0.2">
      <c r="A6627" s="10">
        <v>83</v>
      </c>
      <c r="B6627" s="14">
        <v>76.754999999999995</v>
      </c>
      <c r="C6627" s="14">
        <v>15.1985793314945</v>
      </c>
      <c r="D6627" s="14">
        <v>27.246602898703401</v>
      </c>
      <c r="E6627" s="14">
        <v>19.6174449846378</v>
      </c>
      <c r="F6627" s="14">
        <v>19.667836288441102</v>
      </c>
    </row>
    <row r="6628" spans="1:6" ht="16" x14ac:dyDescent="0.2">
      <c r="A6628" s="10">
        <v>83</v>
      </c>
      <c r="B6628" s="14">
        <v>0.12</v>
      </c>
      <c r="C6628" s="14">
        <v>12.458371945821201</v>
      </c>
      <c r="D6628" s="14">
        <v>13.274000159204199</v>
      </c>
      <c r="E6628" s="14">
        <v>5.1834042233341</v>
      </c>
      <c r="F6628" s="14">
        <v>13.062323608611599</v>
      </c>
    </row>
    <row r="6629" spans="1:6" ht="16" x14ac:dyDescent="0.2">
      <c r="A6629" s="10">
        <v>83</v>
      </c>
      <c r="B6629" s="14">
        <v>4.5759999999999996</v>
      </c>
      <c r="C6629" s="14">
        <v>8.0086352834776502</v>
      </c>
      <c r="D6629" s="14">
        <v>2.4687995096671198</v>
      </c>
      <c r="E6629" s="14">
        <v>1.8954520700512101</v>
      </c>
      <c r="F6629" s="14">
        <v>5.6661956192312202</v>
      </c>
    </row>
    <row r="6630" spans="1:6" ht="16" x14ac:dyDescent="0.2">
      <c r="A6630" s="10">
        <v>83</v>
      </c>
      <c r="B6630" s="14">
        <v>4.5</v>
      </c>
      <c r="C6630" s="14">
        <v>15.6385778521918</v>
      </c>
      <c r="D6630" s="14">
        <v>15.959783044962499</v>
      </c>
      <c r="E6630" s="14">
        <v>16.525124094757501</v>
      </c>
      <c r="F6630" s="14">
        <v>16.418296456018801</v>
      </c>
    </row>
    <row r="6631" spans="1:6" ht="16" x14ac:dyDescent="0.2">
      <c r="A6631" s="10">
        <v>83</v>
      </c>
      <c r="B6631" s="14">
        <v>22.5</v>
      </c>
      <c r="C6631" s="14">
        <v>13.241045554644799</v>
      </c>
      <c r="D6631" s="14">
        <v>8.9791557502815493</v>
      </c>
      <c r="E6631" s="14">
        <v>9.1821649210496705</v>
      </c>
      <c r="F6631" s="14">
        <v>10.666301644628501</v>
      </c>
    </row>
    <row r="6632" spans="1:6" ht="16" x14ac:dyDescent="0.2">
      <c r="A6632" s="10">
        <v>83</v>
      </c>
      <c r="B6632" s="14">
        <v>4.875</v>
      </c>
      <c r="C6632" s="14">
        <v>6.0395680657070798</v>
      </c>
      <c r="D6632" s="14">
        <v>1.2999122332412301</v>
      </c>
      <c r="E6632" s="14">
        <v>0.48784844898818303</v>
      </c>
      <c r="F6632" s="14">
        <v>0.88073732659402204</v>
      </c>
    </row>
    <row r="6633" spans="1:6" ht="16" x14ac:dyDescent="0.2">
      <c r="A6633" s="10">
        <v>83</v>
      </c>
      <c r="B6633" s="14">
        <v>9</v>
      </c>
      <c r="C6633" s="14">
        <v>6.4586838252559398</v>
      </c>
      <c r="D6633" s="14">
        <v>2.7318765200016299</v>
      </c>
      <c r="E6633" s="14">
        <v>1.99581470988288</v>
      </c>
      <c r="F6633" s="14">
        <v>3.2986348781285901</v>
      </c>
    </row>
    <row r="6634" spans="1:6" ht="16" x14ac:dyDescent="0.2">
      <c r="A6634" s="10">
        <v>83</v>
      </c>
      <c r="B6634" s="14">
        <v>82.5</v>
      </c>
      <c r="C6634" s="14">
        <v>6.1076005285353396</v>
      </c>
      <c r="D6634" s="14">
        <v>11.517384534815699</v>
      </c>
      <c r="E6634" s="14">
        <v>12.297874609623101</v>
      </c>
      <c r="F6634" s="14">
        <v>11.6901339103208</v>
      </c>
    </row>
    <row r="6635" spans="1:6" ht="16" x14ac:dyDescent="0.2">
      <c r="A6635" s="10">
        <v>83</v>
      </c>
      <c r="B6635" s="14">
        <v>97.5</v>
      </c>
      <c r="C6635" s="14">
        <v>18.557599586334</v>
      </c>
      <c r="D6635" s="14">
        <v>31.787398025330798</v>
      </c>
      <c r="E6635" s="14">
        <v>37.498139542611199</v>
      </c>
      <c r="F6635" s="14">
        <v>17.5054670558062</v>
      </c>
    </row>
    <row r="6636" spans="1:6" ht="16" x14ac:dyDescent="0.2">
      <c r="A6636" s="10">
        <v>83</v>
      </c>
      <c r="B6636" s="14">
        <v>36.4</v>
      </c>
      <c r="C6636" s="14">
        <v>11.679616103095499</v>
      </c>
      <c r="D6636" s="14">
        <v>19.3646578532577</v>
      </c>
      <c r="E6636" s="14">
        <v>28.664223412064</v>
      </c>
      <c r="F6636" s="14">
        <v>10.1208934052316</v>
      </c>
    </row>
    <row r="6637" spans="1:6" ht="16" x14ac:dyDescent="0.2">
      <c r="A6637" s="10">
        <v>83</v>
      </c>
      <c r="B6637" s="14">
        <v>49.5</v>
      </c>
      <c r="C6637" s="14">
        <v>41.656557164761402</v>
      </c>
      <c r="D6637" s="14">
        <v>31.927101185962201</v>
      </c>
      <c r="E6637" s="14">
        <v>40.505476342536802</v>
      </c>
      <c r="F6637" s="14">
        <v>34.108609301653303</v>
      </c>
    </row>
    <row r="6638" spans="1:6" ht="16" x14ac:dyDescent="0.2">
      <c r="A6638" s="10">
        <v>83</v>
      </c>
      <c r="B6638" s="14">
        <v>1.7849999999999999</v>
      </c>
      <c r="C6638" s="14">
        <v>7.2527279049658802</v>
      </c>
      <c r="D6638" s="14">
        <v>6.4319497797754002</v>
      </c>
      <c r="E6638" s="14">
        <v>6.14280482053017</v>
      </c>
      <c r="F6638" s="14">
        <v>10.4024258659348</v>
      </c>
    </row>
    <row r="6639" spans="1:6" ht="16" x14ac:dyDescent="0.2">
      <c r="A6639" s="10">
        <v>83</v>
      </c>
      <c r="B6639" s="14">
        <v>2.9249999999999998</v>
      </c>
      <c r="C6639" s="14">
        <v>8.8914944392372597</v>
      </c>
      <c r="D6639" s="14">
        <v>14.1068315411034</v>
      </c>
      <c r="E6639" s="14">
        <v>12.5948512102969</v>
      </c>
      <c r="F6639" s="14">
        <v>10.309178836608</v>
      </c>
    </row>
    <row r="6640" spans="1:6" ht="16" x14ac:dyDescent="0.2">
      <c r="A6640" s="10">
        <v>83</v>
      </c>
      <c r="B6640" s="14">
        <v>17.28</v>
      </c>
      <c r="C6640" s="14">
        <v>12.6303506633033</v>
      </c>
      <c r="D6640" s="14">
        <v>17.522996512534</v>
      </c>
      <c r="E6640" s="14">
        <v>9.2503504421848994</v>
      </c>
      <c r="F6640" s="14">
        <v>9.3435240171769909</v>
      </c>
    </row>
    <row r="6641" spans="1:6" ht="16" x14ac:dyDescent="0.2">
      <c r="A6641" s="10">
        <v>83</v>
      </c>
      <c r="B6641" s="14">
        <v>45</v>
      </c>
      <c r="C6641" s="14">
        <v>26.942382282478899</v>
      </c>
      <c r="D6641" s="14">
        <v>25.6461739951509</v>
      </c>
      <c r="E6641" s="14">
        <v>44.146007929364401</v>
      </c>
      <c r="F6641" s="14">
        <v>24.530566767678799</v>
      </c>
    </row>
    <row r="6642" spans="1:6" ht="16" x14ac:dyDescent="0.2">
      <c r="A6642" s="10">
        <v>83</v>
      </c>
      <c r="B6642" s="14">
        <v>90</v>
      </c>
      <c r="C6642" s="14">
        <v>11.2554380064156</v>
      </c>
      <c r="D6642" s="14">
        <v>13.2809902228909</v>
      </c>
      <c r="E6642" s="14">
        <v>11.4012945846848</v>
      </c>
      <c r="F6642" s="14">
        <v>14.629711522375301</v>
      </c>
    </row>
    <row r="6643" spans="1:6" ht="16" x14ac:dyDescent="0.2">
      <c r="A6643" s="10">
        <v>84</v>
      </c>
      <c r="B6643" s="14">
        <v>11.988</v>
      </c>
      <c r="C6643" s="14">
        <v>12.928542320501199</v>
      </c>
      <c r="D6643" s="14">
        <v>32.191261902673297</v>
      </c>
      <c r="E6643" s="14">
        <v>13.1269489010669</v>
      </c>
      <c r="F6643" s="14">
        <v>34.720550262442998</v>
      </c>
    </row>
    <row r="6644" spans="1:6" ht="16" x14ac:dyDescent="0.2">
      <c r="A6644" s="10">
        <v>84</v>
      </c>
      <c r="B6644" s="14">
        <v>60</v>
      </c>
      <c r="C6644" s="14">
        <v>6.1277227058565202</v>
      </c>
      <c r="D6644" s="14">
        <v>5.9351400736115698</v>
      </c>
      <c r="E6644" s="14">
        <v>5.7827340295252299</v>
      </c>
      <c r="F6644" s="14">
        <v>3.8159833026297099</v>
      </c>
    </row>
    <row r="6645" spans="1:6" ht="16" x14ac:dyDescent="0.2">
      <c r="A6645" s="10">
        <v>84</v>
      </c>
      <c r="B6645" s="14">
        <v>23.327999999999999</v>
      </c>
      <c r="C6645" s="14">
        <v>8.0853604271144697</v>
      </c>
      <c r="D6645" s="14">
        <v>9.3214823705481304</v>
      </c>
      <c r="E6645" s="14">
        <v>3.8323358537992198</v>
      </c>
      <c r="F6645" s="14">
        <v>5.0134745604839699</v>
      </c>
    </row>
    <row r="6646" spans="1:6" ht="16" x14ac:dyDescent="0.2">
      <c r="A6646" s="10">
        <v>84</v>
      </c>
      <c r="B6646" s="14">
        <v>48.125</v>
      </c>
      <c r="C6646" s="14">
        <v>16.0446137566672</v>
      </c>
      <c r="D6646" s="14">
        <v>35.674738250422401</v>
      </c>
      <c r="E6646" s="14">
        <v>27.5236510486539</v>
      </c>
      <c r="F6646" s="14">
        <v>8.5187131910466292</v>
      </c>
    </row>
    <row r="6647" spans="1:6" ht="16" x14ac:dyDescent="0.2">
      <c r="A6647" s="10">
        <v>84</v>
      </c>
      <c r="B6647" s="14">
        <v>4.8</v>
      </c>
      <c r="C6647" s="14">
        <v>4.4909054655854597</v>
      </c>
      <c r="D6647" s="14">
        <v>4.5742625702848496</v>
      </c>
      <c r="E6647" s="14">
        <v>4.7004473857284204</v>
      </c>
      <c r="F6647" s="14">
        <v>8.0693205980684901</v>
      </c>
    </row>
    <row r="6648" spans="1:6" ht="16" x14ac:dyDescent="0.2">
      <c r="A6648" s="10">
        <v>84</v>
      </c>
      <c r="B6648" s="14">
        <v>10.119999999999999</v>
      </c>
      <c r="C6648" s="14">
        <v>13.517306288483001</v>
      </c>
      <c r="D6648" s="14">
        <v>11.1619663489159</v>
      </c>
      <c r="E6648" s="14">
        <v>13.5389354707712</v>
      </c>
      <c r="F6648" s="14">
        <v>15.440461257447801</v>
      </c>
    </row>
    <row r="6649" spans="1:6" ht="16" x14ac:dyDescent="0.2">
      <c r="A6649" s="10">
        <v>84</v>
      </c>
      <c r="B6649" s="14">
        <v>9</v>
      </c>
      <c r="C6649" s="14">
        <v>3.3435481507043998</v>
      </c>
      <c r="D6649" s="14">
        <v>0.39020827626905202</v>
      </c>
      <c r="E6649" s="14">
        <v>0.99475536848069102</v>
      </c>
      <c r="F6649" s="14">
        <v>1.6384213489973101</v>
      </c>
    </row>
    <row r="6650" spans="1:6" ht="16" x14ac:dyDescent="0.2">
      <c r="A6650" s="10">
        <v>84</v>
      </c>
      <c r="B6650" s="14">
        <v>1.5</v>
      </c>
      <c r="C6650" s="14">
        <v>7.1088155937334996</v>
      </c>
      <c r="D6650" s="14">
        <v>7.0015489837433602</v>
      </c>
      <c r="E6650" s="14">
        <v>7.1020134367902097</v>
      </c>
      <c r="F6650" s="14">
        <v>5.3797409689723796</v>
      </c>
    </row>
    <row r="6651" spans="1:6" ht="16" x14ac:dyDescent="0.2">
      <c r="A6651" s="10">
        <v>84</v>
      </c>
      <c r="B6651" s="14">
        <v>22.5</v>
      </c>
      <c r="C6651" s="14">
        <v>5.0685330933041897</v>
      </c>
      <c r="D6651" s="14">
        <v>0.89204169088467899</v>
      </c>
      <c r="E6651" s="14">
        <v>6.4513487878848297</v>
      </c>
      <c r="F6651" s="14">
        <v>3.02141152375461</v>
      </c>
    </row>
    <row r="6652" spans="1:6" ht="16" x14ac:dyDescent="0.2">
      <c r="A6652" s="10">
        <v>84</v>
      </c>
      <c r="B6652" s="14">
        <v>3.84</v>
      </c>
      <c r="C6652" s="14">
        <v>5.0063878752865598</v>
      </c>
      <c r="D6652" s="14">
        <v>1.3480913725802499</v>
      </c>
      <c r="E6652" s="14">
        <v>1.8516604174278</v>
      </c>
      <c r="F6652" s="14">
        <v>9.9054078807780801</v>
      </c>
    </row>
    <row r="6653" spans="1:6" ht="16" x14ac:dyDescent="0.2">
      <c r="A6653" s="10">
        <v>84</v>
      </c>
      <c r="B6653" s="14">
        <v>21.923999999999999</v>
      </c>
      <c r="C6653" s="14">
        <v>16.185607606734099</v>
      </c>
      <c r="D6653" s="14">
        <v>22.658600636254999</v>
      </c>
      <c r="E6653" s="14">
        <v>28.214138656810299</v>
      </c>
      <c r="F6653" s="14">
        <v>16.8117159634362</v>
      </c>
    </row>
    <row r="6654" spans="1:6" ht="16" x14ac:dyDescent="0.2">
      <c r="A6654" s="10">
        <v>84</v>
      </c>
      <c r="B6654" s="14">
        <v>4.335</v>
      </c>
      <c r="C6654" s="14">
        <v>3.8784905097869902</v>
      </c>
      <c r="D6654" s="14">
        <v>6.0118510831830703</v>
      </c>
      <c r="E6654" s="14">
        <v>9.0116438124918794</v>
      </c>
      <c r="F6654" s="14">
        <v>7.5308100457830598</v>
      </c>
    </row>
    <row r="6655" spans="1:6" ht="16" x14ac:dyDescent="0.2">
      <c r="A6655" s="10">
        <v>84</v>
      </c>
      <c r="B6655" s="14">
        <v>9.2159999999999993</v>
      </c>
      <c r="C6655" s="14">
        <v>15.3400817892904</v>
      </c>
      <c r="D6655" s="14">
        <v>30.779455613546499</v>
      </c>
      <c r="E6655" s="14">
        <v>17.278054611925</v>
      </c>
      <c r="F6655" s="14">
        <v>14.462472134334099</v>
      </c>
    </row>
    <row r="6656" spans="1:6" ht="16" x14ac:dyDescent="0.2">
      <c r="A6656" s="10">
        <v>84</v>
      </c>
      <c r="B6656" s="14">
        <v>13.05</v>
      </c>
      <c r="C6656" s="14">
        <v>5.8688193793774603</v>
      </c>
      <c r="D6656" s="14">
        <v>5.4724702900309703</v>
      </c>
      <c r="E6656" s="14">
        <v>3.5897357476825</v>
      </c>
      <c r="F6656" s="14">
        <v>1.9930196426216999</v>
      </c>
    </row>
    <row r="6657" spans="1:6" ht="16" x14ac:dyDescent="0.2">
      <c r="A6657" s="10">
        <v>84</v>
      </c>
      <c r="B6657" s="14">
        <v>10</v>
      </c>
      <c r="C6657" s="14">
        <v>11.4147740043328</v>
      </c>
      <c r="D6657" s="14">
        <v>8.6913928445165407</v>
      </c>
      <c r="E6657" s="14">
        <v>11.9283193303584</v>
      </c>
      <c r="F6657" s="14">
        <v>11.7107725673142</v>
      </c>
    </row>
    <row r="6658" spans="1:6" ht="16" x14ac:dyDescent="0.2">
      <c r="A6658" s="10">
        <v>84</v>
      </c>
      <c r="B6658" s="14">
        <v>0.21</v>
      </c>
      <c r="C6658" s="14">
        <v>7.5411094915451597</v>
      </c>
      <c r="D6658" s="14">
        <v>1.8667088035595201</v>
      </c>
      <c r="E6658" s="14">
        <v>1.5036347987214</v>
      </c>
      <c r="F6658" s="14">
        <v>8.8471964305681006</v>
      </c>
    </row>
    <row r="6659" spans="1:6" ht="16" x14ac:dyDescent="0.2">
      <c r="A6659" s="10">
        <v>84</v>
      </c>
      <c r="B6659" s="14">
        <v>5.76</v>
      </c>
      <c r="C6659" s="14">
        <v>14.489533130334401</v>
      </c>
      <c r="D6659" s="14">
        <v>4.4145869859123197</v>
      </c>
      <c r="E6659" s="14">
        <v>7.2934297246177104</v>
      </c>
      <c r="F6659" s="14">
        <v>8.1656142472290494</v>
      </c>
    </row>
    <row r="6660" spans="1:6" ht="16" x14ac:dyDescent="0.2">
      <c r="A6660" s="10">
        <v>84</v>
      </c>
      <c r="B6660" s="14">
        <v>10.92</v>
      </c>
      <c r="C6660" s="14">
        <v>16.560716223904201</v>
      </c>
      <c r="D6660" s="14">
        <v>13.1585009889498</v>
      </c>
      <c r="E6660" s="14">
        <v>18.745103349281301</v>
      </c>
      <c r="F6660" s="14">
        <v>10.7585003867736</v>
      </c>
    </row>
    <row r="6661" spans="1:6" ht="16" x14ac:dyDescent="0.2">
      <c r="A6661" s="10">
        <v>84</v>
      </c>
      <c r="B6661" s="14">
        <v>0.83199999999999996</v>
      </c>
      <c r="C6661" s="14">
        <v>7.6735955178414201</v>
      </c>
      <c r="D6661" s="14">
        <v>6.2098775670735797</v>
      </c>
      <c r="E6661" s="14">
        <v>6.0766681359618104</v>
      </c>
      <c r="F6661" s="14">
        <v>8.2492351537164996</v>
      </c>
    </row>
    <row r="6662" spans="1:6" ht="16" x14ac:dyDescent="0.2">
      <c r="A6662" s="10">
        <v>84</v>
      </c>
      <c r="B6662" s="14">
        <v>27</v>
      </c>
      <c r="C6662" s="14">
        <v>4.1810328833239998</v>
      </c>
      <c r="D6662" s="14">
        <v>2.3202590736945501</v>
      </c>
      <c r="E6662" s="14">
        <v>3.3408825554366399</v>
      </c>
      <c r="F6662" s="14">
        <v>1.87298873819713</v>
      </c>
    </row>
    <row r="6663" spans="1:6" ht="16" x14ac:dyDescent="0.2">
      <c r="A6663" s="10">
        <v>84</v>
      </c>
      <c r="B6663" s="14">
        <v>12.65</v>
      </c>
      <c r="C6663" s="14">
        <v>3.4885719223106602</v>
      </c>
      <c r="D6663" s="14">
        <v>2.9802649672477699</v>
      </c>
      <c r="E6663" s="14">
        <v>5.2986752880539703</v>
      </c>
      <c r="F6663" s="14">
        <v>5.9824728095143698</v>
      </c>
    </row>
    <row r="6664" spans="1:6" ht="16" x14ac:dyDescent="0.2">
      <c r="A6664" s="10">
        <v>84</v>
      </c>
      <c r="B6664" s="14">
        <v>0.93600000000000005</v>
      </c>
      <c r="C6664" s="14">
        <v>5.5550717823472899</v>
      </c>
      <c r="D6664" s="14">
        <v>3.08171902031894</v>
      </c>
      <c r="E6664" s="14">
        <v>1.6994631220552701</v>
      </c>
      <c r="F6664" s="14">
        <v>5.1930226540543396</v>
      </c>
    </row>
    <row r="6665" spans="1:6" ht="16" x14ac:dyDescent="0.2">
      <c r="A6665" s="10">
        <v>84</v>
      </c>
      <c r="B6665" s="14">
        <v>0.9</v>
      </c>
      <c r="C6665" s="14">
        <v>3.6327943845536499</v>
      </c>
      <c r="D6665" s="14">
        <v>0.42863669788668501</v>
      </c>
      <c r="E6665" s="14">
        <v>2.2133364344747202</v>
      </c>
      <c r="F6665" s="14">
        <v>2.3206044230470599</v>
      </c>
    </row>
    <row r="6666" spans="1:6" ht="16" x14ac:dyDescent="0.2">
      <c r="A6666" s="10">
        <v>84</v>
      </c>
      <c r="B6666" s="14">
        <v>0.504</v>
      </c>
      <c r="C6666" s="14">
        <v>8.1243070098158192</v>
      </c>
      <c r="D6666" s="14">
        <v>9.5276068253334696</v>
      </c>
      <c r="E6666" s="14">
        <v>8.8217610698587201</v>
      </c>
      <c r="F6666" s="14">
        <v>23.9003661579377</v>
      </c>
    </row>
    <row r="6667" spans="1:6" ht="16" x14ac:dyDescent="0.2">
      <c r="A6667" s="10">
        <v>84</v>
      </c>
      <c r="B6667" s="14">
        <v>0.06</v>
      </c>
      <c r="C6667" s="14">
        <v>2.9858382565535302</v>
      </c>
      <c r="D6667" s="14">
        <v>3.1786486582976301</v>
      </c>
      <c r="E6667" s="14">
        <v>4.57705574126713</v>
      </c>
      <c r="F6667" s="14">
        <v>4.6740924928662002</v>
      </c>
    </row>
    <row r="6668" spans="1:6" ht="16" x14ac:dyDescent="0.2">
      <c r="A6668" s="10">
        <v>84</v>
      </c>
      <c r="B6668" s="14">
        <v>5.6159999999999997</v>
      </c>
      <c r="C6668" s="14">
        <v>3.5546815408269601</v>
      </c>
      <c r="D6668" s="14">
        <v>2.3664230966517898</v>
      </c>
      <c r="E6668" s="14">
        <v>2.2918656355251099</v>
      </c>
      <c r="F6668" s="14">
        <v>1.47564070388677</v>
      </c>
    </row>
    <row r="6669" spans="1:6" ht="16" x14ac:dyDescent="0.2">
      <c r="A6669" s="10">
        <v>84</v>
      </c>
      <c r="B6669" s="14">
        <v>1.8480000000000001</v>
      </c>
      <c r="C6669" s="14">
        <v>4.0655323587463501</v>
      </c>
      <c r="D6669" s="14">
        <v>5.9035807460666598</v>
      </c>
      <c r="E6669" s="14">
        <v>6.3124342924924397</v>
      </c>
      <c r="F6669" s="14">
        <v>9.8359815033135192</v>
      </c>
    </row>
    <row r="6670" spans="1:6" ht="16" x14ac:dyDescent="0.2">
      <c r="A6670" s="10">
        <v>84</v>
      </c>
      <c r="B6670" s="14">
        <v>3.5</v>
      </c>
      <c r="C6670" s="14">
        <v>8.4536252748968703</v>
      </c>
      <c r="D6670" s="14">
        <v>7.78432001095626</v>
      </c>
      <c r="E6670" s="14">
        <v>7.3303810318060796</v>
      </c>
      <c r="F6670" s="14">
        <v>7.2410368889683996</v>
      </c>
    </row>
    <row r="6671" spans="1:6" ht="16" x14ac:dyDescent="0.2">
      <c r="A6671" s="10">
        <v>84</v>
      </c>
      <c r="B6671" s="14">
        <v>3.536</v>
      </c>
      <c r="C6671" s="14">
        <v>6.5703953117087002</v>
      </c>
      <c r="D6671" s="14">
        <v>6.1722688689740002</v>
      </c>
      <c r="E6671" s="14">
        <v>6.2950065736296699</v>
      </c>
      <c r="F6671" s="14">
        <v>7.8106201167761</v>
      </c>
    </row>
    <row r="6672" spans="1:6" ht="16" x14ac:dyDescent="0.2">
      <c r="A6672" s="10">
        <v>84</v>
      </c>
      <c r="B6672" s="14">
        <v>0.56000000000000005</v>
      </c>
      <c r="C6672" s="14">
        <v>11.0028360732135</v>
      </c>
      <c r="D6672" s="14">
        <v>7.0191356665974203</v>
      </c>
      <c r="E6672" s="14">
        <v>8.0955453857865205</v>
      </c>
      <c r="F6672" s="14">
        <v>7.58353692565281</v>
      </c>
    </row>
    <row r="6673" spans="1:6" ht="16" x14ac:dyDescent="0.2">
      <c r="A6673" s="10">
        <v>84</v>
      </c>
      <c r="B6673" s="14">
        <v>0.22500000000000001</v>
      </c>
      <c r="C6673" s="14">
        <v>5.4662906516527698</v>
      </c>
      <c r="D6673" s="14">
        <v>5.6502845787587503</v>
      </c>
      <c r="E6673" s="14">
        <v>6.4793736153235102</v>
      </c>
      <c r="F6673" s="14">
        <v>9.2403556051997207</v>
      </c>
    </row>
    <row r="6674" spans="1:6" ht="16" x14ac:dyDescent="0.2">
      <c r="A6674" s="10">
        <v>84</v>
      </c>
      <c r="B6674" s="14">
        <v>13.12</v>
      </c>
      <c r="C6674" s="14">
        <v>5.8156070086904199</v>
      </c>
      <c r="D6674" s="14">
        <v>7.2694326455461704</v>
      </c>
      <c r="E6674" s="14">
        <v>9.1135702331147197</v>
      </c>
      <c r="F6674" s="14">
        <v>5.7850523659785704</v>
      </c>
    </row>
    <row r="6675" spans="1:6" ht="16" x14ac:dyDescent="0.2">
      <c r="A6675" s="10">
        <v>84</v>
      </c>
      <c r="B6675" s="14">
        <v>24.75</v>
      </c>
      <c r="C6675" s="14">
        <v>17.954000352066</v>
      </c>
      <c r="D6675" s="14">
        <v>24.0255236677142</v>
      </c>
      <c r="E6675" s="14">
        <v>25.058343132034299</v>
      </c>
      <c r="F6675" s="14">
        <v>20.1951275768931</v>
      </c>
    </row>
    <row r="6676" spans="1:6" ht="16" x14ac:dyDescent="0.2">
      <c r="A6676" s="10">
        <v>84</v>
      </c>
      <c r="B6676" s="14">
        <v>46.494</v>
      </c>
      <c r="C6676" s="14">
        <v>9.7576344562440092</v>
      </c>
      <c r="D6676" s="14">
        <v>14.5836620509284</v>
      </c>
      <c r="E6676" s="14">
        <v>14.4959720402753</v>
      </c>
      <c r="F6676" s="14">
        <v>12.155247279082699</v>
      </c>
    </row>
    <row r="6677" spans="1:6" ht="16" x14ac:dyDescent="0.2">
      <c r="A6677" s="10">
        <v>84</v>
      </c>
      <c r="B6677" s="14">
        <v>1.35</v>
      </c>
      <c r="C6677" s="14">
        <v>11.2550849005328</v>
      </c>
      <c r="D6677" s="14">
        <v>32.929285318661798</v>
      </c>
      <c r="E6677" s="14">
        <v>7.7415008724634102</v>
      </c>
      <c r="F6677" s="14">
        <v>1.1829471694595901</v>
      </c>
    </row>
    <row r="6678" spans="1:6" ht="16" x14ac:dyDescent="0.2">
      <c r="A6678" s="10">
        <v>84</v>
      </c>
      <c r="B6678" s="14">
        <v>7.14</v>
      </c>
      <c r="C6678" s="14">
        <v>5.3564850560164103</v>
      </c>
      <c r="D6678" s="14">
        <v>2.8027486162004598</v>
      </c>
      <c r="E6678" s="14">
        <v>6.4766243177782101</v>
      </c>
      <c r="F6678" s="14">
        <v>3.3937114456220399</v>
      </c>
    </row>
    <row r="6679" spans="1:6" ht="16" x14ac:dyDescent="0.2">
      <c r="A6679" s="10">
        <v>84</v>
      </c>
      <c r="B6679" s="14">
        <v>31.35</v>
      </c>
      <c r="C6679" s="14">
        <v>11.1137643425423</v>
      </c>
      <c r="D6679" s="14">
        <v>12.0908753893631</v>
      </c>
      <c r="E6679" s="14">
        <v>13.785328233197101</v>
      </c>
      <c r="F6679" s="14">
        <v>8.4063142104314394</v>
      </c>
    </row>
    <row r="6680" spans="1:6" ht="16" x14ac:dyDescent="0.2">
      <c r="A6680" s="10">
        <v>84</v>
      </c>
      <c r="B6680" s="14">
        <v>27</v>
      </c>
      <c r="C6680" s="14">
        <v>15.7088514556795</v>
      </c>
      <c r="D6680" s="14">
        <v>12.180356039247</v>
      </c>
      <c r="E6680" s="14">
        <v>12.7904707551344</v>
      </c>
      <c r="F6680" s="14">
        <v>20.507514923960699</v>
      </c>
    </row>
    <row r="6681" spans="1:6" ht="16" x14ac:dyDescent="0.2">
      <c r="A6681" s="10">
        <v>84</v>
      </c>
      <c r="B6681" s="14">
        <v>15.84</v>
      </c>
      <c r="C6681" s="14">
        <v>10.101749404460801</v>
      </c>
      <c r="D6681" s="14">
        <v>16.4395581334539</v>
      </c>
      <c r="E6681" s="14">
        <v>8.3957433912525108</v>
      </c>
      <c r="F6681" s="14">
        <v>16.256049554171899</v>
      </c>
    </row>
    <row r="6682" spans="1:6" ht="16" x14ac:dyDescent="0.2">
      <c r="A6682" s="10">
        <v>84</v>
      </c>
      <c r="B6682" s="14">
        <v>96.25</v>
      </c>
      <c r="C6682" s="14">
        <v>20.632053067074601</v>
      </c>
      <c r="D6682" s="14">
        <v>43.840513203239198</v>
      </c>
      <c r="E6682" s="14">
        <v>54.412590563104203</v>
      </c>
      <c r="F6682" s="14">
        <v>30.789023445453498</v>
      </c>
    </row>
    <row r="6683" spans="1:6" ht="16" x14ac:dyDescent="0.2">
      <c r="A6683" s="10">
        <v>84</v>
      </c>
      <c r="B6683" s="14">
        <v>19.8</v>
      </c>
      <c r="C6683" s="14">
        <v>7.1417767319453098</v>
      </c>
      <c r="D6683" s="14">
        <v>6.2904205179573802</v>
      </c>
      <c r="E6683" s="14">
        <v>5.9304583698357503</v>
      </c>
      <c r="F6683" s="14">
        <v>6.1381570815442696</v>
      </c>
    </row>
    <row r="6684" spans="1:6" ht="16" x14ac:dyDescent="0.2">
      <c r="A6684" s="10">
        <v>84</v>
      </c>
      <c r="B6684" s="14">
        <v>4.08</v>
      </c>
      <c r="C6684" s="14">
        <v>10.550630868696199</v>
      </c>
      <c r="D6684" s="14">
        <v>15.9527838737969</v>
      </c>
      <c r="E6684" s="14">
        <v>17.431650431051601</v>
      </c>
      <c r="F6684" s="14">
        <v>12.1872417779492</v>
      </c>
    </row>
    <row r="6685" spans="1:6" ht="16" x14ac:dyDescent="0.2">
      <c r="A6685" s="10">
        <v>84</v>
      </c>
      <c r="B6685" s="14">
        <v>18</v>
      </c>
      <c r="C6685" s="14">
        <v>13.262206674124201</v>
      </c>
      <c r="D6685" s="14">
        <v>24.787506077893301</v>
      </c>
      <c r="E6685" s="14">
        <v>19.6436178320306</v>
      </c>
      <c r="F6685" s="14">
        <v>31.781482220475901</v>
      </c>
    </row>
    <row r="6686" spans="1:6" ht="16" x14ac:dyDescent="0.2">
      <c r="A6686" s="10">
        <v>84</v>
      </c>
      <c r="B6686" s="14">
        <v>34.200000000000003</v>
      </c>
      <c r="C6686" s="14">
        <v>8.8201646070790893</v>
      </c>
      <c r="D6686" s="14">
        <v>12.074587845819501</v>
      </c>
      <c r="E6686" s="14">
        <v>11.2251840481483</v>
      </c>
      <c r="F6686" s="14">
        <v>6.7521363298503996</v>
      </c>
    </row>
    <row r="6687" spans="1:6" ht="16" x14ac:dyDescent="0.2">
      <c r="A6687" s="10">
        <v>84</v>
      </c>
      <c r="B6687" s="14">
        <v>4.0039999999999996</v>
      </c>
      <c r="C6687" s="14">
        <v>7.04600749627929</v>
      </c>
      <c r="D6687" s="14">
        <v>4.63254160044825</v>
      </c>
      <c r="E6687" s="14">
        <v>8.5436655140046192</v>
      </c>
      <c r="F6687" s="14">
        <v>4.8924186750918999</v>
      </c>
    </row>
    <row r="6688" spans="1:6" ht="16" x14ac:dyDescent="0.2">
      <c r="A6688" s="10">
        <v>84</v>
      </c>
      <c r="B6688" s="14">
        <v>76.8</v>
      </c>
      <c r="C6688" s="14">
        <v>13.776384807547499</v>
      </c>
      <c r="D6688" s="14">
        <v>29.615169589926399</v>
      </c>
      <c r="E6688" s="14">
        <v>37.407324022750203</v>
      </c>
      <c r="F6688" s="14">
        <v>34.576060421692198</v>
      </c>
    </row>
    <row r="6689" spans="1:6" ht="16" x14ac:dyDescent="0.2">
      <c r="A6689" s="10">
        <v>84</v>
      </c>
      <c r="B6689" s="14">
        <v>91.143000000000001</v>
      </c>
      <c r="C6689" s="14">
        <v>18.455934395094499</v>
      </c>
      <c r="D6689" s="14">
        <v>15.235043302742399</v>
      </c>
      <c r="E6689" s="14">
        <v>27.1719931893759</v>
      </c>
      <c r="F6689" s="14">
        <v>12.949051360181601</v>
      </c>
    </row>
    <row r="6690" spans="1:6" ht="16" x14ac:dyDescent="0.2">
      <c r="A6690" s="10">
        <v>84</v>
      </c>
      <c r="B6690" s="14">
        <v>21.6</v>
      </c>
      <c r="C6690" s="14">
        <v>16.182614237253802</v>
      </c>
      <c r="D6690" s="14">
        <v>17.261335024024099</v>
      </c>
      <c r="E6690" s="14">
        <v>12.577699211801599</v>
      </c>
      <c r="F6690" s="14">
        <v>12.1778188240822</v>
      </c>
    </row>
    <row r="6691" spans="1:6" ht="16" x14ac:dyDescent="0.2">
      <c r="A6691" s="10">
        <v>84</v>
      </c>
      <c r="B6691" s="14">
        <v>6.5519999999999996</v>
      </c>
      <c r="C6691" s="14">
        <v>8.0865674073024394</v>
      </c>
      <c r="D6691" s="14">
        <v>4.7058296073367796</v>
      </c>
      <c r="E6691" s="14">
        <v>5.1600716961195596</v>
      </c>
      <c r="F6691" s="14">
        <v>9.9362282254424805</v>
      </c>
    </row>
    <row r="6692" spans="1:6" ht="16" x14ac:dyDescent="0.2">
      <c r="A6692" s="10">
        <v>84</v>
      </c>
      <c r="B6692" s="14">
        <v>20.16</v>
      </c>
      <c r="C6692" s="14">
        <v>14.442242779951499</v>
      </c>
      <c r="D6692" s="14">
        <v>10.388173732167401</v>
      </c>
      <c r="E6692" s="14">
        <v>8.2312499640328003</v>
      </c>
      <c r="F6692" s="14">
        <v>15.0613837603678</v>
      </c>
    </row>
    <row r="6693" spans="1:6" ht="16" x14ac:dyDescent="0.2">
      <c r="A6693" s="10">
        <v>84</v>
      </c>
      <c r="B6693" s="14">
        <v>127.1</v>
      </c>
      <c r="C6693" s="14">
        <v>56.379126352254303</v>
      </c>
      <c r="D6693" s="14">
        <v>63.9439643240501</v>
      </c>
      <c r="E6693" s="14">
        <v>104.017559047905</v>
      </c>
      <c r="F6693" s="14">
        <v>112.48990133113701</v>
      </c>
    </row>
    <row r="6694" spans="1:6" ht="16" x14ac:dyDescent="0.2">
      <c r="A6694" s="10">
        <v>84</v>
      </c>
      <c r="B6694" s="14">
        <v>37.295999999999999</v>
      </c>
      <c r="C6694" s="14">
        <v>15.1613500550636</v>
      </c>
      <c r="D6694" s="14">
        <v>22.082244565663999</v>
      </c>
      <c r="E6694" s="14">
        <v>20.404926409529299</v>
      </c>
      <c r="F6694" s="14">
        <v>34.112396851343902</v>
      </c>
    </row>
    <row r="6695" spans="1:6" ht="16" x14ac:dyDescent="0.2">
      <c r="A6695" s="10">
        <v>84</v>
      </c>
      <c r="B6695" s="14">
        <v>14.04</v>
      </c>
      <c r="C6695" s="14">
        <v>15.3568798533048</v>
      </c>
      <c r="D6695" s="14">
        <v>7.8190668877355698</v>
      </c>
      <c r="E6695" s="14">
        <v>16.250264150985402</v>
      </c>
      <c r="F6695" s="14">
        <v>8.5018598437422401</v>
      </c>
    </row>
    <row r="6696" spans="1:6" ht="16" x14ac:dyDescent="0.2">
      <c r="A6696" s="10">
        <v>84</v>
      </c>
      <c r="B6696" s="14">
        <v>17.315999999999999</v>
      </c>
      <c r="C6696" s="14">
        <v>14.3766512179903</v>
      </c>
      <c r="D6696" s="14">
        <v>20.273011582870801</v>
      </c>
      <c r="E6696" s="14">
        <v>14.981091865497399</v>
      </c>
      <c r="F6696" s="14">
        <v>55.235964833262599</v>
      </c>
    </row>
    <row r="6697" spans="1:6" ht="16" x14ac:dyDescent="0.2">
      <c r="A6697" s="10">
        <v>84</v>
      </c>
      <c r="B6697" s="14">
        <v>0.52800000000000002</v>
      </c>
      <c r="C6697" s="14">
        <v>9.5682935938851799</v>
      </c>
      <c r="D6697" s="14">
        <v>6.6401173489982703</v>
      </c>
      <c r="E6697" s="14">
        <v>12.0229301431762</v>
      </c>
      <c r="F6697" s="14">
        <v>18.8171394443807</v>
      </c>
    </row>
    <row r="6698" spans="1:6" ht="16" x14ac:dyDescent="0.2">
      <c r="A6698" s="10">
        <v>84</v>
      </c>
      <c r="B6698" s="14">
        <v>3.36</v>
      </c>
      <c r="C6698" s="14">
        <v>10.7467448207289</v>
      </c>
      <c r="D6698" s="14">
        <v>2.8998702569392401</v>
      </c>
      <c r="E6698" s="14">
        <v>5.5909708679668197</v>
      </c>
      <c r="F6698" s="14">
        <v>10.3892214271225</v>
      </c>
    </row>
    <row r="6699" spans="1:6" ht="16" x14ac:dyDescent="0.2">
      <c r="A6699" s="10">
        <v>84</v>
      </c>
      <c r="B6699" s="14">
        <v>19.04</v>
      </c>
      <c r="C6699" s="14">
        <v>6.4812292232053998</v>
      </c>
      <c r="D6699" s="14">
        <v>9.0769677259421506</v>
      </c>
      <c r="E6699" s="14">
        <v>9.3500749713233802</v>
      </c>
      <c r="F6699" s="14">
        <v>9.9396834417159692</v>
      </c>
    </row>
    <row r="6700" spans="1:6" ht="16" x14ac:dyDescent="0.2">
      <c r="A6700" s="10">
        <v>84</v>
      </c>
      <c r="B6700" s="14">
        <v>12.42</v>
      </c>
      <c r="C6700" s="14">
        <v>9.8103971815749098</v>
      </c>
      <c r="D6700" s="14">
        <v>8.6521601025149604</v>
      </c>
      <c r="E6700" s="14">
        <v>5.5709796601663397</v>
      </c>
      <c r="F6700" s="14">
        <v>5.1761893003429904</v>
      </c>
    </row>
    <row r="6701" spans="1:6" ht="16" x14ac:dyDescent="0.2">
      <c r="A6701" s="10">
        <v>84</v>
      </c>
      <c r="B6701" s="14">
        <v>0.48</v>
      </c>
      <c r="C6701" s="14">
        <v>4.8778966930627403</v>
      </c>
      <c r="D6701" s="14">
        <v>7.4295481737355296</v>
      </c>
      <c r="E6701" s="14">
        <v>2.65947810081436</v>
      </c>
      <c r="F6701" s="14">
        <v>6.7581714569976903</v>
      </c>
    </row>
    <row r="6702" spans="1:6" ht="16" x14ac:dyDescent="0.2">
      <c r="A6702" s="10">
        <v>84</v>
      </c>
      <c r="B6702" s="14">
        <v>5.984</v>
      </c>
      <c r="C6702" s="14">
        <v>11.024612271768399</v>
      </c>
      <c r="D6702" s="14">
        <v>12.002520548146601</v>
      </c>
      <c r="E6702" s="14">
        <v>12.0339051417993</v>
      </c>
      <c r="F6702" s="14">
        <v>15.7045121257832</v>
      </c>
    </row>
    <row r="6703" spans="1:6" ht="16" x14ac:dyDescent="0.2">
      <c r="A6703" s="10">
        <v>84</v>
      </c>
      <c r="B6703" s="14">
        <v>2.1840000000000002</v>
      </c>
      <c r="C6703" s="14">
        <v>22.131199366373998</v>
      </c>
      <c r="D6703" s="14">
        <v>35.7794921342037</v>
      </c>
      <c r="E6703" s="14">
        <v>39.343261375958697</v>
      </c>
      <c r="F6703" s="14">
        <v>34.257192180809703</v>
      </c>
    </row>
    <row r="6704" spans="1:6" ht="16" x14ac:dyDescent="0.2">
      <c r="A6704" s="10">
        <v>84</v>
      </c>
      <c r="B6704" s="14">
        <v>15.75</v>
      </c>
      <c r="C6704" s="14">
        <v>16.210420811601601</v>
      </c>
      <c r="D6704" s="14">
        <v>17.573879846462301</v>
      </c>
      <c r="E6704" s="14">
        <v>15.8043239465655</v>
      </c>
      <c r="F6704" s="14">
        <v>17.4266201924241</v>
      </c>
    </row>
    <row r="6705" spans="1:6" ht="16" x14ac:dyDescent="0.2">
      <c r="A6705" s="10">
        <v>84</v>
      </c>
      <c r="B6705" s="14">
        <v>31.5</v>
      </c>
      <c r="C6705" s="14">
        <v>8.6846867746485792</v>
      </c>
      <c r="D6705" s="14">
        <v>9.9546596202212392</v>
      </c>
      <c r="E6705" s="14">
        <v>11.748284069571</v>
      </c>
      <c r="F6705" s="14">
        <v>13.378395281305799</v>
      </c>
    </row>
    <row r="6706" spans="1:6" ht="16" x14ac:dyDescent="0.2">
      <c r="A6706" s="10">
        <v>84</v>
      </c>
      <c r="B6706" s="14">
        <v>3.8079999999999998</v>
      </c>
      <c r="C6706" s="14">
        <v>15.5059084498796</v>
      </c>
      <c r="D6706" s="14">
        <v>10.6292823444081</v>
      </c>
      <c r="E6706" s="14">
        <v>15.6047806816155</v>
      </c>
      <c r="F6706" s="14">
        <v>8.7901664677444504</v>
      </c>
    </row>
    <row r="6707" spans="1:6" ht="16" x14ac:dyDescent="0.2">
      <c r="A6707" s="10">
        <v>84</v>
      </c>
      <c r="B6707" s="14">
        <v>6.48</v>
      </c>
      <c r="C6707" s="14">
        <v>11.7038502343469</v>
      </c>
      <c r="D6707" s="14">
        <v>9.2283603897350908</v>
      </c>
      <c r="E6707" s="14">
        <v>9.9995347366409604</v>
      </c>
      <c r="F6707" s="14">
        <v>20.810981342120201</v>
      </c>
    </row>
    <row r="6708" spans="1:6" ht="16" x14ac:dyDescent="0.2">
      <c r="A6708" s="10">
        <v>84</v>
      </c>
      <c r="B6708" s="14">
        <v>9.375</v>
      </c>
      <c r="C6708" s="14">
        <v>10.2642405562855</v>
      </c>
      <c r="D6708" s="14">
        <v>8.3737526792423491</v>
      </c>
      <c r="E6708" s="14">
        <v>8.3412037792909199</v>
      </c>
      <c r="F6708" s="14">
        <v>8.6102694514100904</v>
      </c>
    </row>
    <row r="6709" spans="1:6" ht="16" x14ac:dyDescent="0.2">
      <c r="A6709" s="10">
        <v>84</v>
      </c>
      <c r="B6709" s="14">
        <v>7.5</v>
      </c>
      <c r="C6709" s="14">
        <v>5.3073256618128504</v>
      </c>
      <c r="D6709" s="14">
        <v>2.8664034699860901</v>
      </c>
      <c r="E6709" s="14">
        <v>3.0555707219566099</v>
      </c>
      <c r="F6709" s="14">
        <v>5.9640436730365698</v>
      </c>
    </row>
    <row r="6710" spans="1:6" ht="16" x14ac:dyDescent="0.2">
      <c r="A6710" s="10">
        <v>84</v>
      </c>
      <c r="B6710" s="14">
        <v>97.5</v>
      </c>
      <c r="C6710" s="14">
        <v>19.9027473311561</v>
      </c>
      <c r="D6710" s="14">
        <v>28.007898404011598</v>
      </c>
      <c r="E6710" s="14">
        <v>25.932229307787001</v>
      </c>
      <c r="F6710" s="14">
        <v>14.001346059846799</v>
      </c>
    </row>
    <row r="6711" spans="1:6" ht="16" x14ac:dyDescent="0.2">
      <c r="A6711" s="10">
        <v>84</v>
      </c>
      <c r="B6711" s="14">
        <v>8.4</v>
      </c>
      <c r="C6711" s="14">
        <v>11.8480252862597</v>
      </c>
      <c r="D6711" s="14">
        <v>13.37635916762</v>
      </c>
      <c r="E6711" s="14">
        <v>13.7125972608277</v>
      </c>
      <c r="F6711" s="14">
        <v>19.316856021928999</v>
      </c>
    </row>
    <row r="6712" spans="1:6" ht="16" x14ac:dyDescent="0.2">
      <c r="A6712" s="10">
        <v>84</v>
      </c>
      <c r="B6712" s="14">
        <v>21.06</v>
      </c>
      <c r="C6712" s="14">
        <v>11.7911248242347</v>
      </c>
      <c r="D6712" s="14">
        <v>12.9094117592113</v>
      </c>
      <c r="E6712" s="14">
        <v>15.945578493387</v>
      </c>
      <c r="F6712" s="14">
        <v>12.698158533000701</v>
      </c>
    </row>
    <row r="6713" spans="1:6" ht="16" x14ac:dyDescent="0.2">
      <c r="A6713" s="10">
        <v>84</v>
      </c>
      <c r="B6713" s="14">
        <v>0.42</v>
      </c>
      <c r="C6713" s="14">
        <v>5.9740784753065901</v>
      </c>
      <c r="D6713" s="14">
        <v>3.18957543371191</v>
      </c>
      <c r="E6713" s="14">
        <v>6.5756868372398802</v>
      </c>
      <c r="F6713" s="14">
        <v>7.1241206820649596</v>
      </c>
    </row>
    <row r="6714" spans="1:6" ht="16" x14ac:dyDescent="0.2">
      <c r="A6714" s="10">
        <v>84</v>
      </c>
      <c r="B6714" s="14">
        <v>7.0380000000000003</v>
      </c>
      <c r="C6714" s="14">
        <v>7.73602246825119</v>
      </c>
      <c r="D6714" s="14">
        <v>11.833363943890999</v>
      </c>
      <c r="E6714" s="14">
        <v>10.9949530982094</v>
      </c>
      <c r="F6714" s="14">
        <v>13.2117491681374</v>
      </c>
    </row>
    <row r="6715" spans="1:6" ht="16" x14ac:dyDescent="0.2">
      <c r="A6715" s="10">
        <v>84</v>
      </c>
      <c r="B6715" s="14">
        <v>36.479999999999997</v>
      </c>
      <c r="C6715" s="14">
        <v>8.5234577646531093</v>
      </c>
      <c r="D6715" s="14">
        <v>8.2043381064758005</v>
      </c>
      <c r="E6715" s="14">
        <v>5.7293144562730296</v>
      </c>
      <c r="F6715" s="14">
        <v>4.55219107754042</v>
      </c>
    </row>
    <row r="6716" spans="1:6" ht="16" x14ac:dyDescent="0.2">
      <c r="A6716" s="10">
        <v>84</v>
      </c>
      <c r="B6716" s="14">
        <v>3.57</v>
      </c>
      <c r="C6716" s="14">
        <v>19.339403631362501</v>
      </c>
      <c r="D6716" s="14">
        <v>51.487962544780601</v>
      </c>
      <c r="E6716" s="14">
        <v>24.107084666658199</v>
      </c>
      <c r="F6716" s="14">
        <v>7.1266668415431296</v>
      </c>
    </row>
    <row r="6717" spans="1:6" ht="16" x14ac:dyDescent="0.2">
      <c r="A6717" s="10">
        <v>84</v>
      </c>
      <c r="B6717" s="14">
        <v>256</v>
      </c>
      <c r="C6717" s="14">
        <v>22.874199935266201</v>
      </c>
      <c r="D6717" s="14">
        <v>24.522801737062299</v>
      </c>
      <c r="E6717" s="14">
        <v>28.834220263227799</v>
      </c>
      <c r="F6717" s="14">
        <v>82.553750127596004</v>
      </c>
    </row>
    <row r="6718" spans="1:6" ht="16" x14ac:dyDescent="0.2">
      <c r="A6718" s="10">
        <v>84</v>
      </c>
      <c r="B6718" s="14">
        <v>11.25</v>
      </c>
      <c r="C6718" s="14">
        <v>11.4201498651548</v>
      </c>
      <c r="D6718" s="14">
        <v>12.201664479556801</v>
      </c>
      <c r="E6718" s="14">
        <v>18.296632739789501</v>
      </c>
      <c r="F6718" s="14">
        <v>14.9300395990506</v>
      </c>
    </row>
    <row r="6719" spans="1:6" ht="16" x14ac:dyDescent="0.2">
      <c r="A6719" s="10">
        <v>84</v>
      </c>
      <c r="B6719" s="14">
        <v>9.6</v>
      </c>
      <c r="C6719" s="14">
        <v>25.5919822187672</v>
      </c>
      <c r="D6719" s="14">
        <v>22.677515258789501</v>
      </c>
      <c r="E6719" s="14">
        <v>23.586912520434499</v>
      </c>
      <c r="F6719" s="14">
        <v>20.7778147858733</v>
      </c>
    </row>
    <row r="6720" spans="1:6" ht="16" x14ac:dyDescent="0.2">
      <c r="A6720" s="10">
        <v>84</v>
      </c>
      <c r="B6720" s="14">
        <v>3.536</v>
      </c>
      <c r="C6720" s="14">
        <v>7.1228315059719103</v>
      </c>
      <c r="D6720" s="14">
        <v>8.9438695053779202</v>
      </c>
      <c r="E6720" s="14">
        <v>8.0058985378121097</v>
      </c>
      <c r="F6720" s="14">
        <v>11.6637610643361</v>
      </c>
    </row>
    <row r="6721" spans="1:6" ht="16" x14ac:dyDescent="0.2">
      <c r="A6721" s="10">
        <v>84</v>
      </c>
      <c r="B6721" s="14">
        <v>24.64</v>
      </c>
      <c r="C6721" s="14">
        <v>16.711932321068499</v>
      </c>
      <c r="D6721" s="14">
        <v>19.670465984130299</v>
      </c>
      <c r="E6721" s="14">
        <v>14.751155107398899</v>
      </c>
      <c r="F6721" s="14">
        <v>14.8297551745821</v>
      </c>
    </row>
    <row r="6722" spans="1:6" ht="16" x14ac:dyDescent="0.2">
      <c r="A6722" s="10">
        <v>84</v>
      </c>
      <c r="B6722" s="14">
        <v>16.5</v>
      </c>
      <c r="C6722" s="14">
        <v>12.3252090993001</v>
      </c>
      <c r="D6722" s="14">
        <v>33.188438604625397</v>
      </c>
      <c r="E6722" s="14">
        <v>22.955393755877999</v>
      </c>
      <c r="F6722" s="14">
        <v>31.101160261016702</v>
      </c>
    </row>
    <row r="6723" spans="1:6" ht="16" x14ac:dyDescent="0.2">
      <c r="A6723" s="10">
        <v>85</v>
      </c>
      <c r="B6723" s="14">
        <v>16.015999999999998</v>
      </c>
      <c r="C6723" s="14">
        <v>21.834468565934799</v>
      </c>
      <c r="D6723" s="14">
        <v>36.153673111884601</v>
      </c>
      <c r="E6723" s="14">
        <v>38.387507019249803</v>
      </c>
      <c r="F6723" s="14">
        <v>32.130404087194499</v>
      </c>
    </row>
    <row r="6724" spans="1:6" ht="16" x14ac:dyDescent="0.2">
      <c r="A6724" s="10">
        <v>85</v>
      </c>
      <c r="B6724" s="14">
        <v>8.84</v>
      </c>
      <c r="C6724" s="14">
        <v>9.1934325382342301</v>
      </c>
      <c r="D6724" s="14">
        <v>6.0512302326710401</v>
      </c>
      <c r="E6724" s="14">
        <v>9.5223161757601602</v>
      </c>
      <c r="F6724" s="14">
        <v>8.6832050832817007</v>
      </c>
    </row>
    <row r="6725" spans="1:6" ht="16" x14ac:dyDescent="0.2">
      <c r="A6725" s="10">
        <v>85</v>
      </c>
      <c r="B6725" s="14">
        <v>7.5</v>
      </c>
      <c r="C6725" s="14">
        <v>19.593631677634999</v>
      </c>
      <c r="D6725" s="14">
        <v>15.682330827395001</v>
      </c>
      <c r="E6725" s="14">
        <v>19.0143248612961</v>
      </c>
      <c r="F6725" s="14">
        <v>35.4840206835324</v>
      </c>
    </row>
    <row r="6726" spans="1:6" ht="16" x14ac:dyDescent="0.2">
      <c r="A6726" s="10">
        <v>85</v>
      </c>
      <c r="B6726" s="14">
        <v>1.0780000000000001</v>
      </c>
      <c r="C6726" s="14">
        <v>5.8711544004837197</v>
      </c>
      <c r="D6726" s="14">
        <v>10.8427199675421</v>
      </c>
      <c r="E6726" s="14">
        <v>7.6933129473007797</v>
      </c>
      <c r="F6726" s="14">
        <v>9.3220916057054399</v>
      </c>
    </row>
    <row r="6727" spans="1:6" ht="16" x14ac:dyDescent="0.2">
      <c r="A6727" s="10">
        <v>85</v>
      </c>
      <c r="B6727" s="14">
        <v>23.327999999999999</v>
      </c>
      <c r="C6727" s="14">
        <v>7.0213056163104701</v>
      </c>
      <c r="D6727" s="14">
        <v>8.2939353567668093</v>
      </c>
      <c r="E6727" s="14">
        <v>4.7739669492278001</v>
      </c>
      <c r="F6727" s="14">
        <v>2.16879770967045</v>
      </c>
    </row>
    <row r="6728" spans="1:6" ht="16" x14ac:dyDescent="0.2">
      <c r="A6728" s="10">
        <v>85</v>
      </c>
      <c r="B6728" s="14">
        <v>7.2</v>
      </c>
      <c r="C6728" s="14">
        <v>14.1742065508619</v>
      </c>
      <c r="D6728" s="14">
        <v>30.1097817878325</v>
      </c>
      <c r="E6728" s="14">
        <v>18.784711576031501</v>
      </c>
      <c r="F6728" s="14">
        <v>31.781186132587901</v>
      </c>
    </row>
    <row r="6729" spans="1:6" ht="16" x14ac:dyDescent="0.2">
      <c r="A6729" s="10">
        <v>85</v>
      </c>
      <c r="B6729" s="14">
        <v>52.5</v>
      </c>
      <c r="C6729" s="14">
        <v>11.967912559879601</v>
      </c>
      <c r="D6729" s="14">
        <v>10.8398954388972</v>
      </c>
      <c r="E6729" s="14">
        <v>4.8666331859508896</v>
      </c>
      <c r="F6729" s="14">
        <v>5.6219169666639903</v>
      </c>
    </row>
    <row r="6730" spans="1:6" ht="16" x14ac:dyDescent="0.2">
      <c r="A6730" s="10">
        <v>85</v>
      </c>
      <c r="B6730" s="14">
        <v>1.8360000000000001</v>
      </c>
      <c r="C6730" s="14">
        <v>6.3706712419617801</v>
      </c>
      <c r="D6730" s="14">
        <v>1.97803073474908</v>
      </c>
      <c r="E6730" s="14">
        <v>1.8059745408316901</v>
      </c>
      <c r="F6730" s="14">
        <v>0.50569127316160001</v>
      </c>
    </row>
    <row r="6731" spans="1:6" ht="16" x14ac:dyDescent="0.2">
      <c r="A6731" s="10">
        <v>85</v>
      </c>
      <c r="B6731" s="14">
        <v>47.25</v>
      </c>
      <c r="C6731" s="14">
        <v>15.7595772481361</v>
      </c>
      <c r="D6731" s="14">
        <v>30.121216118521598</v>
      </c>
      <c r="E6731" s="14">
        <v>31.145632269279901</v>
      </c>
      <c r="F6731" s="14">
        <v>36.322205308116203</v>
      </c>
    </row>
    <row r="6732" spans="1:6" ht="16" x14ac:dyDescent="0.2">
      <c r="A6732" s="10">
        <v>85</v>
      </c>
      <c r="B6732" s="14">
        <v>9.36</v>
      </c>
      <c r="C6732" s="14">
        <v>21.499380089631</v>
      </c>
      <c r="D6732" s="14">
        <v>25.847502773123601</v>
      </c>
      <c r="E6732" s="14">
        <v>18.625331643518699</v>
      </c>
      <c r="F6732" s="14">
        <v>17.5270307742855</v>
      </c>
    </row>
    <row r="6733" spans="1:6" ht="16" x14ac:dyDescent="0.2">
      <c r="A6733" s="10">
        <v>85</v>
      </c>
      <c r="B6733" s="14">
        <v>0.125</v>
      </c>
      <c r="C6733" s="14">
        <v>13.211993943266499</v>
      </c>
      <c r="D6733" s="14">
        <v>11.9442090031355</v>
      </c>
      <c r="E6733" s="14">
        <v>12.8706272577907</v>
      </c>
      <c r="F6733" s="14">
        <v>25.549406428056301</v>
      </c>
    </row>
    <row r="6734" spans="1:6" ht="16" x14ac:dyDescent="0.2">
      <c r="A6734" s="10">
        <v>85</v>
      </c>
      <c r="B6734" s="14">
        <v>3.375</v>
      </c>
      <c r="C6734" s="14">
        <v>12.432040018896201</v>
      </c>
      <c r="D6734" s="14">
        <v>16.544194016204301</v>
      </c>
      <c r="E6734" s="14">
        <v>11.976552735708699</v>
      </c>
      <c r="F6734" s="14">
        <v>9.9114541578808595</v>
      </c>
    </row>
    <row r="6735" spans="1:6" ht="16" x14ac:dyDescent="0.2">
      <c r="A6735" s="10">
        <v>85</v>
      </c>
      <c r="B6735" s="14">
        <v>9</v>
      </c>
      <c r="C6735" s="14">
        <v>4.72650110679366</v>
      </c>
      <c r="D6735" s="14">
        <v>2.0900584768875698</v>
      </c>
      <c r="E6735" s="14">
        <v>0.91713180792154902</v>
      </c>
      <c r="F6735" s="14">
        <v>4.2860379642926496</v>
      </c>
    </row>
    <row r="6736" spans="1:6" ht="16" x14ac:dyDescent="0.2">
      <c r="A6736" s="10">
        <v>85</v>
      </c>
      <c r="B6736" s="14">
        <v>21.923999999999999</v>
      </c>
      <c r="C6736" s="14">
        <v>12.500117349956099</v>
      </c>
      <c r="D6736" s="14">
        <v>16.664683435214499</v>
      </c>
      <c r="E6736" s="14">
        <v>4.4981597317264796</v>
      </c>
      <c r="F6736" s="14">
        <v>6.1891907727996198</v>
      </c>
    </row>
    <row r="6737" spans="1:6" ht="16" x14ac:dyDescent="0.2">
      <c r="A6737" s="10">
        <v>85</v>
      </c>
      <c r="B6737" s="14">
        <v>11.55</v>
      </c>
      <c r="C6737" s="14">
        <v>9.5844192464028701</v>
      </c>
      <c r="D6737" s="14">
        <v>12.1669688922704</v>
      </c>
      <c r="E6737" s="14">
        <v>10.7234546133907</v>
      </c>
      <c r="F6737" s="14">
        <v>9.5609052777155501</v>
      </c>
    </row>
    <row r="6738" spans="1:6" ht="16" x14ac:dyDescent="0.2">
      <c r="A6738" s="10">
        <v>85</v>
      </c>
      <c r="B6738" s="14">
        <v>6.6959999999999997</v>
      </c>
      <c r="C6738" s="14">
        <v>9.7207234938377702</v>
      </c>
      <c r="D6738" s="14">
        <v>8.9484481288570397</v>
      </c>
      <c r="E6738" s="14">
        <v>14.2486330509652</v>
      </c>
      <c r="F6738" s="14">
        <v>2.62486687931343</v>
      </c>
    </row>
    <row r="6739" spans="1:6" ht="16" x14ac:dyDescent="0.2">
      <c r="A6739" s="10">
        <v>85</v>
      </c>
      <c r="B6739" s="14">
        <v>5.6</v>
      </c>
      <c r="C6739" s="14">
        <v>17.3311047425805</v>
      </c>
      <c r="D6739" s="14">
        <v>22.858037580690901</v>
      </c>
      <c r="E6739" s="14">
        <v>23.571389037884501</v>
      </c>
      <c r="F6739" s="14">
        <v>43.263202524720398</v>
      </c>
    </row>
    <row r="6740" spans="1:6" ht="16" x14ac:dyDescent="0.2">
      <c r="A6740" s="10">
        <v>85</v>
      </c>
      <c r="B6740" s="14">
        <v>90</v>
      </c>
      <c r="C6740" s="14">
        <v>34.013626226623998</v>
      </c>
      <c r="D6740" s="14">
        <v>27.267170337874401</v>
      </c>
      <c r="E6740" s="14">
        <v>33.444070852850302</v>
      </c>
      <c r="F6740" s="14">
        <v>32.798125803280101</v>
      </c>
    </row>
    <row r="6741" spans="1:6" ht="16" x14ac:dyDescent="0.2">
      <c r="A6741" s="10">
        <v>85</v>
      </c>
      <c r="B6741" s="14">
        <v>0.53900000000000003</v>
      </c>
      <c r="C6741" s="14">
        <v>10.7011011569126</v>
      </c>
      <c r="D6741" s="14">
        <v>13.4910628797368</v>
      </c>
      <c r="E6741" s="14">
        <v>13.3235630227773</v>
      </c>
      <c r="F6741" s="14">
        <v>13.428717201967601</v>
      </c>
    </row>
    <row r="6742" spans="1:6" ht="16" x14ac:dyDescent="0.2">
      <c r="A6742" s="10">
        <v>85</v>
      </c>
      <c r="B6742" s="14">
        <v>3.36</v>
      </c>
      <c r="C6742" s="14">
        <v>34.641476148758599</v>
      </c>
      <c r="D6742" s="14">
        <v>36.757993225516302</v>
      </c>
      <c r="E6742" s="14">
        <v>40.580832131399902</v>
      </c>
      <c r="F6742" s="14">
        <v>51.319332339808497</v>
      </c>
    </row>
    <row r="6743" spans="1:6" ht="16" x14ac:dyDescent="0.2">
      <c r="A6743" s="10">
        <v>85</v>
      </c>
      <c r="B6743" s="14">
        <v>143</v>
      </c>
      <c r="C6743" s="14">
        <v>7.0694478079458696</v>
      </c>
      <c r="D6743" s="14">
        <v>6.73166253783711</v>
      </c>
      <c r="E6743" s="14">
        <v>5.28790524145984</v>
      </c>
      <c r="F6743" s="14">
        <v>5.5417365613348402</v>
      </c>
    </row>
    <row r="6744" spans="1:6" ht="16" x14ac:dyDescent="0.2">
      <c r="A6744" s="10">
        <v>85</v>
      </c>
      <c r="B6744" s="14">
        <v>4.05</v>
      </c>
      <c r="C6744" s="14">
        <v>14.9051840248061</v>
      </c>
      <c r="D6744" s="14">
        <v>22.351678143063399</v>
      </c>
      <c r="E6744" s="14">
        <v>25.782056359600698</v>
      </c>
      <c r="F6744" s="14">
        <v>26.370891390440701</v>
      </c>
    </row>
    <row r="6745" spans="1:6" ht="16" x14ac:dyDescent="0.2">
      <c r="A6745" s="10">
        <v>85</v>
      </c>
      <c r="B6745" s="14">
        <v>10</v>
      </c>
      <c r="C6745" s="14">
        <v>10.8129644088626</v>
      </c>
      <c r="D6745" s="14">
        <v>10.2997024540274</v>
      </c>
      <c r="E6745" s="14">
        <v>8.4888357129532004</v>
      </c>
      <c r="F6745" s="14">
        <v>4.45190272581985</v>
      </c>
    </row>
    <row r="6746" spans="1:6" ht="16" x14ac:dyDescent="0.2">
      <c r="A6746" s="10">
        <v>85</v>
      </c>
      <c r="B6746" s="14">
        <v>5.76</v>
      </c>
      <c r="C6746" s="14">
        <v>12.102793579044601</v>
      </c>
      <c r="D6746" s="14">
        <v>5.6175479913170303</v>
      </c>
      <c r="E6746" s="14">
        <v>4.5012399877932001</v>
      </c>
      <c r="F6746" s="14">
        <v>3.3106249399776302</v>
      </c>
    </row>
    <row r="6747" spans="1:6" ht="16" x14ac:dyDescent="0.2">
      <c r="A6747" s="10">
        <v>85</v>
      </c>
      <c r="B6747" s="14">
        <v>0.61599999999999999</v>
      </c>
      <c r="C6747" s="14">
        <v>3.60321723808479</v>
      </c>
      <c r="D6747" s="14">
        <v>2.0868319677660501</v>
      </c>
      <c r="E6747" s="14">
        <v>0.67657738953748603</v>
      </c>
      <c r="F6747" s="14">
        <v>0.24830289235830599</v>
      </c>
    </row>
    <row r="6748" spans="1:6" ht="16" x14ac:dyDescent="0.2">
      <c r="A6748" s="10">
        <v>85</v>
      </c>
      <c r="B6748" s="14">
        <v>34.683999999999997</v>
      </c>
      <c r="C6748" s="14">
        <v>8.9664463989988707</v>
      </c>
      <c r="D6748" s="14">
        <v>4.4020254429931498</v>
      </c>
      <c r="E6748" s="14">
        <v>6.6658038953138998</v>
      </c>
      <c r="F6748" s="14">
        <v>8.1418394579436999</v>
      </c>
    </row>
    <row r="6749" spans="1:6" ht="16" x14ac:dyDescent="0.2">
      <c r="A6749" s="10">
        <v>85</v>
      </c>
      <c r="B6749" s="14">
        <v>0.83199999999999996</v>
      </c>
      <c r="C6749" s="14">
        <v>8.4439986147503792</v>
      </c>
      <c r="D6749" s="14">
        <v>10.1792238315217</v>
      </c>
      <c r="E6749" s="14">
        <v>6.1440523355536802</v>
      </c>
      <c r="F6749" s="14">
        <v>11.7198684620182</v>
      </c>
    </row>
    <row r="6750" spans="1:6" ht="16" x14ac:dyDescent="0.2">
      <c r="A6750" s="10">
        <v>85</v>
      </c>
      <c r="B6750" s="14">
        <v>0.93600000000000005</v>
      </c>
      <c r="C6750" s="14">
        <v>6.4935167230065698</v>
      </c>
      <c r="D6750" s="14">
        <v>4.6442670456691602</v>
      </c>
      <c r="E6750" s="14">
        <v>2.6662816919023999</v>
      </c>
      <c r="F6750" s="14">
        <v>5.7461269428426904</v>
      </c>
    </row>
    <row r="6751" spans="1:6" ht="16" x14ac:dyDescent="0.2">
      <c r="A6751" s="10">
        <v>85</v>
      </c>
      <c r="B6751" s="14">
        <v>2.16</v>
      </c>
      <c r="C6751" s="14">
        <v>4.6551040956395804</v>
      </c>
      <c r="D6751" s="14">
        <v>4.7278347454720899</v>
      </c>
      <c r="E6751" s="14">
        <v>2.4491590392532698</v>
      </c>
      <c r="F6751" s="14">
        <v>0.702150774500652</v>
      </c>
    </row>
    <row r="6752" spans="1:6" ht="16" x14ac:dyDescent="0.2">
      <c r="A6752" s="10">
        <v>85</v>
      </c>
      <c r="B6752" s="14">
        <v>1.3520000000000001</v>
      </c>
      <c r="C6752" s="14">
        <v>3.4250875768351401</v>
      </c>
      <c r="D6752" s="14">
        <v>6.7567340949513897</v>
      </c>
      <c r="E6752" s="14">
        <v>8.2664697579361999</v>
      </c>
      <c r="F6752" s="14">
        <v>4.9010169013811398</v>
      </c>
    </row>
    <row r="6753" spans="1:6" ht="16" x14ac:dyDescent="0.2">
      <c r="A6753" s="10">
        <v>85</v>
      </c>
      <c r="B6753" s="14">
        <v>0.57599999999999996</v>
      </c>
      <c r="C6753" s="14">
        <v>6.0032706119863697</v>
      </c>
      <c r="D6753" s="14">
        <v>8.4290282469748892</v>
      </c>
      <c r="E6753" s="14">
        <v>6.56210990338373</v>
      </c>
      <c r="F6753" s="14">
        <v>20.873597246820701</v>
      </c>
    </row>
    <row r="6754" spans="1:6" ht="16" x14ac:dyDescent="0.2">
      <c r="A6754" s="10">
        <v>85</v>
      </c>
      <c r="B6754" s="14">
        <v>2.7</v>
      </c>
      <c r="C6754" s="14">
        <v>7.7477875169285202</v>
      </c>
      <c r="D6754" s="14">
        <v>4.8145254289672597</v>
      </c>
      <c r="E6754" s="14">
        <v>4.5101332696031298</v>
      </c>
      <c r="F6754" s="14">
        <v>2.4237750530714801</v>
      </c>
    </row>
    <row r="6755" spans="1:6" ht="16" x14ac:dyDescent="0.2">
      <c r="A6755" s="10">
        <v>85</v>
      </c>
      <c r="B6755" s="14">
        <v>0.15</v>
      </c>
      <c r="C6755" s="14">
        <v>14.9799657240233</v>
      </c>
      <c r="D6755" s="14">
        <v>12.639077798029099</v>
      </c>
      <c r="E6755" s="14">
        <v>10.6947979981675</v>
      </c>
      <c r="F6755" s="14">
        <v>7.3470827817269804</v>
      </c>
    </row>
    <row r="6756" spans="1:6" ht="16" x14ac:dyDescent="0.2">
      <c r="A6756" s="10">
        <v>85</v>
      </c>
      <c r="B6756" s="14">
        <v>0.46200000000000002</v>
      </c>
      <c r="C6756" s="14">
        <v>10.4672495710511</v>
      </c>
      <c r="D6756" s="14">
        <v>14.4341210309275</v>
      </c>
      <c r="E6756" s="14">
        <v>21.207584130837901</v>
      </c>
      <c r="F6756" s="14">
        <v>7.8206197742121404</v>
      </c>
    </row>
    <row r="6757" spans="1:6" ht="16" x14ac:dyDescent="0.2">
      <c r="A6757" s="10">
        <v>85</v>
      </c>
      <c r="B6757" s="14">
        <v>0.432</v>
      </c>
      <c r="C6757" s="14">
        <v>4.2305348360533497</v>
      </c>
      <c r="D6757" s="14">
        <v>5.0369706589446004</v>
      </c>
      <c r="E6757" s="14">
        <v>2.60770468468976</v>
      </c>
      <c r="F6757" s="14">
        <v>0.14848968809363899</v>
      </c>
    </row>
    <row r="6758" spans="1:6" ht="16" x14ac:dyDescent="0.2">
      <c r="A6758" s="10">
        <v>85</v>
      </c>
      <c r="B6758" s="14">
        <v>24.75</v>
      </c>
      <c r="C6758" s="14">
        <v>15.603529919761399</v>
      </c>
      <c r="D6758" s="14">
        <v>26.0765076607086</v>
      </c>
      <c r="E6758" s="14">
        <v>25.247331215415699</v>
      </c>
      <c r="F6758" s="14">
        <v>17.055499459539099</v>
      </c>
    </row>
    <row r="6759" spans="1:6" ht="16" x14ac:dyDescent="0.2">
      <c r="A6759" s="10">
        <v>85</v>
      </c>
      <c r="B6759" s="14">
        <v>67.5</v>
      </c>
      <c r="C6759" s="14">
        <v>10.7010336232262</v>
      </c>
      <c r="D6759" s="14">
        <v>22.271385970091</v>
      </c>
      <c r="E6759" s="14">
        <v>21.918504296097598</v>
      </c>
      <c r="F6759" s="14">
        <v>20.526492865012901</v>
      </c>
    </row>
    <row r="6760" spans="1:6" ht="16" x14ac:dyDescent="0.2">
      <c r="A6760" s="10">
        <v>85</v>
      </c>
      <c r="B6760" s="14">
        <v>36.75</v>
      </c>
      <c r="C6760" s="14">
        <v>11.251860046518701</v>
      </c>
      <c r="D6760" s="14">
        <v>16.532882809549001</v>
      </c>
      <c r="E6760" s="14">
        <v>23.368666432512999</v>
      </c>
      <c r="F6760" s="14">
        <v>43.878457500681399</v>
      </c>
    </row>
    <row r="6761" spans="1:6" ht="16" x14ac:dyDescent="0.2">
      <c r="A6761" s="10">
        <v>85</v>
      </c>
      <c r="B6761" s="14">
        <v>33</v>
      </c>
      <c r="C6761" s="14">
        <v>13.832002124215199</v>
      </c>
      <c r="D6761" s="14">
        <v>11.5530912615882</v>
      </c>
      <c r="E6761" s="14">
        <v>8.5194311591916208</v>
      </c>
      <c r="F6761" s="14">
        <v>6.1178580079400096</v>
      </c>
    </row>
    <row r="6762" spans="1:6" ht="16" x14ac:dyDescent="0.2">
      <c r="A6762" s="10">
        <v>85</v>
      </c>
      <c r="B6762" s="14">
        <v>90.24</v>
      </c>
      <c r="C6762" s="14">
        <v>16.365740735189299</v>
      </c>
      <c r="D6762" s="14">
        <v>32.448549244158301</v>
      </c>
      <c r="E6762" s="14">
        <v>23.792175124884398</v>
      </c>
      <c r="F6762" s="14">
        <v>52.865448227732401</v>
      </c>
    </row>
    <row r="6763" spans="1:6" ht="16" x14ac:dyDescent="0.2">
      <c r="A6763" s="10">
        <v>85</v>
      </c>
      <c r="B6763" s="14">
        <v>16.128</v>
      </c>
      <c r="C6763" s="14">
        <v>21.1854366388432</v>
      </c>
      <c r="D6763" s="14">
        <v>27.449843251103498</v>
      </c>
      <c r="E6763" s="14">
        <v>20.590172144381601</v>
      </c>
      <c r="F6763" s="14">
        <v>31.175542494315899</v>
      </c>
    </row>
    <row r="6764" spans="1:6" ht="16" x14ac:dyDescent="0.2">
      <c r="A6764" s="10">
        <v>85</v>
      </c>
      <c r="B6764" s="14">
        <v>96.25</v>
      </c>
      <c r="C6764" s="14">
        <v>18.655256930375501</v>
      </c>
      <c r="D6764" s="14">
        <v>52.3784301729007</v>
      </c>
      <c r="E6764" s="14">
        <v>43.5651806299078</v>
      </c>
      <c r="F6764" s="14">
        <v>39.591898189066498</v>
      </c>
    </row>
    <row r="6765" spans="1:6" ht="16" x14ac:dyDescent="0.2">
      <c r="A6765" s="10">
        <v>85</v>
      </c>
      <c r="B6765" s="14">
        <v>21.504000000000001</v>
      </c>
      <c r="C6765" s="14">
        <v>16.780089264195102</v>
      </c>
      <c r="D6765" s="14">
        <v>20.580326659255501</v>
      </c>
      <c r="E6765" s="14">
        <v>15.942375932558599</v>
      </c>
      <c r="F6765" s="14">
        <v>14.7625585827361</v>
      </c>
    </row>
    <row r="6766" spans="1:6" ht="16" x14ac:dyDescent="0.2">
      <c r="A6766" s="10">
        <v>85</v>
      </c>
      <c r="B6766" s="14">
        <v>13.26</v>
      </c>
      <c r="C6766" s="14">
        <v>11.776919248686699</v>
      </c>
      <c r="D6766" s="14">
        <v>12.680724683507099</v>
      </c>
      <c r="E6766" s="14">
        <v>10.585350622359799</v>
      </c>
      <c r="F6766" s="14">
        <v>22.701407460495201</v>
      </c>
    </row>
    <row r="6767" spans="1:6" ht="16" x14ac:dyDescent="0.2">
      <c r="A6767" s="10">
        <v>85</v>
      </c>
      <c r="B6767" s="14">
        <v>11.2</v>
      </c>
      <c r="C6767" s="14">
        <v>16.534128249220501</v>
      </c>
      <c r="D6767" s="14">
        <v>35.440486800727697</v>
      </c>
      <c r="E6767" s="14">
        <v>25.491239947690399</v>
      </c>
      <c r="F6767" s="14">
        <v>27.941946794989601</v>
      </c>
    </row>
    <row r="6768" spans="1:6" ht="16" x14ac:dyDescent="0.2">
      <c r="A6768" s="10">
        <v>85</v>
      </c>
      <c r="B6768" s="14">
        <v>1.1439999999999999</v>
      </c>
      <c r="C6768" s="14">
        <v>10.4156575892454</v>
      </c>
      <c r="D6768" s="14">
        <v>19.132948198480701</v>
      </c>
      <c r="E6768" s="14">
        <v>14.6217018390787</v>
      </c>
      <c r="F6768" s="14">
        <v>4.36054774190558</v>
      </c>
    </row>
    <row r="6769" spans="1:6" ht="16" x14ac:dyDescent="0.2">
      <c r="A6769" s="10">
        <v>85</v>
      </c>
      <c r="B6769" s="14">
        <v>4.95</v>
      </c>
      <c r="C6769" s="14">
        <v>12.635885063001799</v>
      </c>
      <c r="D6769" s="14">
        <v>12.595684378847</v>
      </c>
      <c r="E6769" s="14">
        <v>9.1058199016461803</v>
      </c>
      <c r="F6769" s="14">
        <v>6.16906766700835</v>
      </c>
    </row>
    <row r="6770" spans="1:6" ht="16" x14ac:dyDescent="0.2">
      <c r="A6770" s="10">
        <v>85</v>
      </c>
      <c r="B6770" s="14">
        <v>3.375</v>
      </c>
      <c r="C6770" s="14">
        <v>9.6650619407137999</v>
      </c>
      <c r="D6770" s="14">
        <v>17.721692349148199</v>
      </c>
      <c r="E6770" s="14">
        <v>26.640769721633301</v>
      </c>
      <c r="F6770" s="14">
        <v>12.9035018928304</v>
      </c>
    </row>
    <row r="6771" spans="1:6" ht="16" x14ac:dyDescent="0.2">
      <c r="A6771" s="10">
        <v>85</v>
      </c>
      <c r="B6771" s="14">
        <v>15</v>
      </c>
      <c r="C6771" s="14">
        <v>14.597086474127201</v>
      </c>
      <c r="D6771" s="14">
        <v>13.551536900724701</v>
      </c>
      <c r="E6771" s="14">
        <v>10.0337941333259</v>
      </c>
      <c r="F6771" s="14">
        <v>16.497846210980398</v>
      </c>
    </row>
    <row r="6772" spans="1:6" ht="16" x14ac:dyDescent="0.2">
      <c r="A6772" s="10">
        <v>85</v>
      </c>
      <c r="B6772" s="14">
        <v>15.625</v>
      </c>
      <c r="C6772" s="14">
        <v>14.380114971219401</v>
      </c>
      <c r="D6772" s="14">
        <v>22.553256355319</v>
      </c>
      <c r="E6772" s="14">
        <v>23.909276885961098</v>
      </c>
      <c r="F6772" s="14">
        <v>20.232701505278001</v>
      </c>
    </row>
    <row r="6773" spans="1:6" ht="16" x14ac:dyDescent="0.2">
      <c r="A6773" s="10">
        <v>85</v>
      </c>
      <c r="B6773" s="14">
        <v>0.52800000000000002</v>
      </c>
      <c r="C6773" s="14">
        <v>9.4475955281564392</v>
      </c>
      <c r="D6773" s="14">
        <v>11.2040583895129</v>
      </c>
      <c r="E6773" s="14">
        <v>19.3204511783455</v>
      </c>
      <c r="F6773" s="14">
        <v>18.9422588680685</v>
      </c>
    </row>
    <row r="6774" spans="1:6" ht="16" x14ac:dyDescent="0.2">
      <c r="A6774" s="10">
        <v>85</v>
      </c>
      <c r="B6774" s="14">
        <v>97.02</v>
      </c>
      <c r="C6774" s="14">
        <v>30.982913578292401</v>
      </c>
      <c r="D6774" s="14">
        <v>24.2319745298181</v>
      </c>
      <c r="E6774" s="14">
        <v>29.4783604400637</v>
      </c>
      <c r="F6774" s="14">
        <v>32.9062236008496</v>
      </c>
    </row>
    <row r="6775" spans="1:6" ht="16" x14ac:dyDescent="0.2">
      <c r="A6775" s="10">
        <v>85</v>
      </c>
      <c r="B6775" s="14">
        <v>51.84</v>
      </c>
      <c r="C6775" s="14">
        <v>26.4697957616557</v>
      </c>
      <c r="D6775" s="14">
        <v>23.848479792792102</v>
      </c>
      <c r="E6775" s="14">
        <v>23.745703986639001</v>
      </c>
      <c r="F6775" s="14">
        <v>13.590975696081101</v>
      </c>
    </row>
    <row r="6776" spans="1:6" ht="16" x14ac:dyDescent="0.2">
      <c r="A6776" s="10">
        <v>85</v>
      </c>
      <c r="B6776" s="14">
        <v>5.8650000000000002</v>
      </c>
      <c r="C6776" s="14">
        <v>12.1234326155646</v>
      </c>
      <c r="D6776" s="14">
        <v>22.613839075594999</v>
      </c>
      <c r="E6776" s="14">
        <v>35.995577470857903</v>
      </c>
      <c r="F6776" s="14">
        <v>16.3134643464183</v>
      </c>
    </row>
    <row r="6777" spans="1:6" ht="16" x14ac:dyDescent="0.2">
      <c r="A6777" s="10">
        <v>85</v>
      </c>
      <c r="B6777" s="14">
        <v>4.5599999999999996</v>
      </c>
      <c r="C6777" s="14">
        <v>11.6833865466687</v>
      </c>
      <c r="D6777" s="14">
        <v>7.8214846744092297</v>
      </c>
      <c r="E6777" s="14">
        <v>2.0768234346276899</v>
      </c>
      <c r="F6777" s="14">
        <v>6.5123036957887104</v>
      </c>
    </row>
    <row r="6778" spans="1:6" ht="16" x14ac:dyDescent="0.2">
      <c r="A6778" s="10">
        <v>85</v>
      </c>
      <c r="B6778" s="14">
        <v>1.17</v>
      </c>
      <c r="C6778" s="14">
        <v>7.9796532289719702</v>
      </c>
      <c r="D6778" s="14">
        <v>6.0087868678511596</v>
      </c>
      <c r="E6778" s="14">
        <v>1.94918587461266</v>
      </c>
      <c r="F6778" s="14">
        <v>3.3810688970048401</v>
      </c>
    </row>
    <row r="6779" spans="1:6" ht="16" x14ac:dyDescent="0.2">
      <c r="A6779" s="10">
        <v>85</v>
      </c>
      <c r="B6779" s="14">
        <v>0.48</v>
      </c>
      <c r="C6779" s="14">
        <v>6.9631234388179397</v>
      </c>
      <c r="D6779" s="14">
        <v>7.9274330771979002</v>
      </c>
      <c r="E6779" s="14">
        <v>5.0507201613286101</v>
      </c>
      <c r="F6779" s="14">
        <v>6.1146300414295203</v>
      </c>
    </row>
    <row r="6780" spans="1:6" ht="16" x14ac:dyDescent="0.2">
      <c r="A6780" s="10">
        <v>85</v>
      </c>
      <c r="B6780" s="14">
        <v>59.531999999999996</v>
      </c>
      <c r="C6780" s="14">
        <v>41.055557013453203</v>
      </c>
      <c r="D6780" s="14">
        <v>24.472287237905</v>
      </c>
      <c r="E6780" s="14">
        <v>25.377908026170701</v>
      </c>
      <c r="F6780" s="14">
        <v>24.730565998629299</v>
      </c>
    </row>
    <row r="6781" spans="1:6" ht="16" x14ac:dyDescent="0.2">
      <c r="A6781" s="10">
        <v>85</v>
      </c>
      <c r="B6781" s="14">
        <v>21.384</v>
      </c>
      <c r="C6781" s="14">
        <v>10.2542716483261</v>
      </c>
      <c r="D6781" s="14">
        <v>7.9052787065470396</v>
      </c>
      <c r="E6781" s="14">
        <v>7.5052217969304502</v>
      </c>
      <c r="F6781" s="14">
        <v>8.3328146695504</v>
      </c>
    </row>
    <row r="6782" spans="1:6" ht="16" x14ac:dyDescent="0.2">
      <c r="A6782" s="10">
        <v>85</v>
      </c>
      <c r="B6782" s="14">
        <v>2.1840000000000002</v>
      </c>
      <c r="C6782" s="14">
        <v>22.385338320615698</v>
      </c>
      <c r="D6782" s="14">
        <v>43.060894579556901</v>
      </c>
      <c r="E6782" s="14">
        <v>27.553263681150099</v>
      </c>
      <c r="F6782" s="14">
        <v>37.2572857037934</v>
      </c>
    </row>
    <row r="6783" spans="1:6" ht="16" x14ac:dyDescent="0.2">
      <c r="A6783" s="10">
        <v>85</v>
      </c>
      <c r="B6783" s="14">
        <v>3.8079999999999998</v>
      </c>
      <c r="C6783" s="14">
        <v>15.533555419656</v>
      </c>
      <c r="D6783" s="14">
        <v>16.608717809692902</v>
      </c>
      <c r="E6783" s="14">
        <v>18.263117910904398</v>
      </c>
      <c r="F6783" s="14">
        <v>9.35142085001781</v>
      </c>
    </row>
    <row r="6784" spans="1:6" ht="16" x14ac:dyDescent="0.2">
      <c r="A6784" s="10">
        <v>85</v>
      </c>
      <c r="B6784" s="14">
        <v>32.4</v>
      </c>
      <c r="C6784" s="14">
        <v>31.6664764046734</v>
      </c>
      <c r="D6784" s="14">
        <v>37.182266777602699</v>
      </c>
      <c r="E6784" s="14">
        <v>39.058645360351598</v>
      </c>
      <c r="F6784" s="14">
        <v>52.947312204172803</v>
      </c>
    </row>
    <row r="6785" spans="1:6" ht="16" x14ac:dyDescent="0.2">
      <c r="A6785" s="10">
        <v>85</v>
      </c>
      <c r="B6785" s="14">
        <v>6.48</v>
      </c>
      <c r="C6785" s="14">
        <v>11.8497773530462</v>
      </c>
      <c r="D6785" s="14">
        <v>17.157874789884701</v>
      </c>
      <c r="E6785" s="14">
        <v>21.0465560730843</v>
      </c>
      <c r="F6785" s="14">
        <v>17.534614911819101</v>
      </c>
    </row>
    <row r="6786" spans="1:6" ht="16" x14ac:dyDescent="0.2">
      <c r="A6786" s="10">
        <v>85</v>
      </c>
      <c r="B6786" s="14">
        <v>11.25</v>
      </c>
      <c r="C6786" s="14">
        <v>10.7840794896044</v>
      </c>
      <c r="D6786" s="14">
        <v>15.329456936649899</v>
      </c>
      <c r="E6786" s="14">
        <v>13.3536521597754</v>
      </c>
      <c r="F6786" s="14">
        <v>5.8598965521611497</v>
      </c>
    </row>
    <row r="6787" spans="1:6" ht="16" x14ac:dyDescent="0.2">
      <c r="A6787" s="10">
        <v>85</v>
      </c>
      <c r="B6787" s="14">
        <v>4.5759999999999996</v>
      </c>
      <c r="C6787" s="14">
        <v>10.649012879950901</v>
      </c>
      <c r="D6787" s="14">
        <v>4.0394225910779298</v>
      </c>
      <c r="E6787" s="14">
        <v>2.74429559850822</v>
      </c>
      <c r="F6787" s="14">
        <v>2.7799339050151501</v>
      </c>
    </row>
    <row r="6788" spans="1:6" ht="16" x14ac:dyDescent="0.2">
      <c r="A6788" s="10">
        <v>85</v>
      </c>
      <c r="B6788" s="14">
        <v>22.5</v>
      </c>
      <c r="C6788" s="14">
        <v>12.2075496022432</v>
      </c>
      <c r="D6788" s="14">
        <v>18.2313752210008</v>
      </c>
      <c r="E6788" s="14">
        <v>15.440139057064799</v>
      </c>
      <c r="F6788" s="14">
        <v>20.374251835325602</v>
      </c>
    </row>
    <row r="6789" spans="1:6" ht="16" x14ac:dyDescent="0.2">
      <c r="A6789" s="10">
        <v>85</v>
      </c>
      <c r="B6789" s="14">
        <v>9.375</v>
      </c>
      <c r="C6789" s="14">
        <v>11.2261891649262</v>
      </c>
      <c r="D6789" s="14">
        <v>11.0924057290605</v>
      </c>
      <c r="E6789" s="14">
        <v>8.4752620280320006</v>
      </c>
      <c r="F6789" s="14">
        <v>16.511576927843699</v>
      </c>
    </row>
    <row r="6790" spans="1:6" ht="16" x14ac:dyDescent="0.2">
      <c r="A6790" s="10">
        <v>85</v>
      </c>
      <c r="B6790" s="14">
        <v>27.84</v>
      </c>
      <c r="C6790" s="14">
        <v>12.7004660729145</v>
      </c>
      <c r="D6790" s="14">
        <v>24.336378458770401</v>
      </c>
      <c r="E6790" s="14">
        <v>4.4797322959071701</v>
      </c>
      <c r="F6790" s="14">
        <v>5.08284516567866</v>
      </c>
    </row>
    <row r="6791" spans="1:6" ht="16" x14ac:dyDescent="0.2">
      <c r="A6791" s="10">
        <v>85</v>
      </c>
      <c r="B6791" s="14">
        <v>7.5</v>
      </c>
      <c r="C6791" s="14">
        <v>6.5946768945781198</v>
      </c>
      <c r="D6791" s="14">
        <v>5.2044798514548303</v>
      </c>
      <c r="E6791" s="14">
        <v>3.4539858078973702</v>
      </c>
      <c r="F6791" s="14">
        <v>3.2014512905444099</v>
      </c>
    </row>
    <row r="6792" spans="1:6" ht="16" x14ac:dyDescent="0.2">
      <c r="A6792" s="10">
        <v>85</v>
      </c>
      <c r="B6792" s="14">
        <v>10</v>
      </c>
      <c r="C6792" s="14">
        <v>14.7430710882265</v>
      </c>
      <c r="D6792" s="14">
        <v>20.532328250425799</v>
      </c>
      <c r="E6792" s="14">
        <v>3.8330089077329901</v>
      </c>
      <c r="F6792" s="14">
        <v>3.62794304775622</v>
      </c>
    </row>
    <row r="6793" spans="1:6" ht="16" x14ac:dyDescent="0.2">
      <c r="A6793" s="10">
        <v>85</v>
      </c>
      <c r="B6793" s="14">
        <v>97.5</v>
      </c>
      <c r="C6793" s="14">
        <v>21.008320291846399</v>
      </c>
      <c r="D6793" s="14">
        <v>29.3077526198783</v>
      </c>
      <c r="E6793" s="14">
        <v>29.436980415625001</v>
      </c>
      <c r="F6793" s="14">
        <v>14.806298423448901</v>
      </c>
    </row>
    <row r="6794" spans="1:6" ht="16" x14ac:dyDescent="0.2">
      <c r="A6794" s="10">
        <v>85</v>
      </c>
      <c r="B6794" s="14">
        <v>24.75</v>
      </c>
      <c r="C6794" s="14">
        <v>11.1968037392173</v>
      </c>
      <c r="D6794" s="14">
        <v>13.736384691175701</v>
      </c>
      <c r="E6794" s="14">
        <v>9.2343374859118406</v>
      </c>
      <c r="F6794" s="14">
        <v>10.221801332685301</v>
      </c>
    </row>
    <row r="6795" spans="1:6" ht="16" x14ac:dyDescent="0.2">
      <c r="A6795" s="10">
        <v>85</v>
      </c>
      <c r="B6795" s="14">
        <v>30.375</v>
      </c>
      <c r="C6795" s="14">
        <v>23.357405697858699</v>
      </c>
      <c r="D6795" s="14">
        <v>39.950920538981599</v>
      </c>
      <c r="E6795" s="14">
        <v>29.8360452227538</v>
      </c>
      <c r="F6795" s="14">
        <v>52.280948394817599</v>
      </c>
    </row>
    <row r="6796" spans="1:6" ht="16" x14ac:dyDescent="0.2">
      <c r="A6796" s="10">
        <v>85</v>
      </c>
      <c r="B6796" s="14">
        <v>2.1419999999999999</v>
      </c>
      <c r="C6796" s="14">
        <v>5.9330115069127496</v>
      </c>
      <c r="D6796" s="14">
        <v>4.0941480990924903</v>
      </c>
      <c r="E6796" s="14">
        <v>1.99747467787814</v>
      </c>
      <c r="F6796" s="14">
        <v>0.89810920688386897</v>
      </c>
    </row>
    <row r="6797" spans="1:6" ht="16" x14ac:dyDescent="0.2">
      <c r="A6797" s="10">
        <v>85</v>
      </c>
      <c r="B6797" s="14">
        <v>0.72899999999999998</v>
      </c>
      <c r="C6797" s="14">
        <v>5.3769582765542498</v>
      </c>
      <c r="D6797" s="14">
        <v>3.86280082277485</v>
      </c>
      <c r="E6797" s="14">
        <v>6.0356969845205501</v>
      </c>
      <c r="F6797" s="14">
        <v>0.33593042799190098</v>
      </c>
    </row>
    <row r="6798" spans="1:6" ht="16" x14ac:dyDescent="0.2">
      <c r="A6798" s="10">
        <v>85</v>
      </c>
      <c r="B6798" s="14">
        <v>7.7</v>
      </c>
      <c r="C6798" s="14">
        <v>7.6250113517623896</v>
      </c>
      <c r="D6798" s="14">
        <v>44.724332219680697</v>
      </c>
      <c r="E6798" s="14">
        <v>15.0247916903622</v>
      </c>
      <c r="F6798" s="14">
        <v>14.147420399431899</v>
      </c>
    </row>
    <row r="6799" spans="1:6" ht="16" x14ac:dyDescent="0.2">
      <c r="A6799" s="10">
        <v>85</v>
      </c>
      <c r="B6799" s="14">
        <v>11.25</v>
      </c>
      <c r="C6799" s="14">
        <v>12.569820371050699</v>
      </c>
      <c r="D6799" s="14">
        <v>16.622231573375601</v>
      </c>
      <c r="E6799" s="14">
        <v>26.553733447212501</v>
      </c>
      <c r="F6799" s="14">
        <v>15.0596663390423</v>
      </c>
    </row>
    <row r="6800" spans="1:6" ht="16" x14ac:dyDescent="0.2">
      <c r="A6800" s="10">
        <v>85</v>
      </c>
      <c r="B6800" s="14">
        <v>3</v>
      </c>
      <c r="C6800" s="14">
        <v>19.582784691654499</v>
      </c>
      <c r="D6800" s="14">
        <v>27.6465003681773</v>
      </c>
      <c r="E6800" s="14">
        <v>37.496389218141204</v>
      </c>
      <c r="F6800" s="14">
        <v>25.935952480140699</v>
      </c>
    </row>
    <row r="6801" spans="1:6" ht="16" x14ac:dyDescent="0.2">
      <c r="A6801" s="10">
        <v>85</v>
      </c>
      <c r="B6801" s="14">
        <v>24.64</v>
      </c>
      <c r="C6801" s="14">
        <v>16.4587437821382</v>
      </c>
      <c r="D6801" s="14">
        <v>25.4645858163247</v>
      </c>
      <c r="E6801" s="14">
        <v>21.7937140270861</v>
      </c>
      <c r="F6801" s="14">
        <v>20.282085700142499</v>
      </c>
    </row>
    <row r="6802" spans="1:6" ht="16" x14ac:dyDescent="0.2">
      <c r="A6802" s="10">
        <v>85</v>
      </c>
      <c r="B6802" s="14">
        <v>14.56</v>
      </c>
      <c r="C6802" s="14">
        <v>13.693347133968899</v>
      </c>
      <c r="D6802" s="14">
        <v>25.815915166297199</v>
      </c>
      <c r="E6802" s="14">
        <v>26.0130508380376</v>
      </c>
      <c r="F6802" s="14">
        <v>14.570048229268499</v>
      </c>
    </row>
    <row r="6803" spans="1:6" ht="16" x14ac:dyDescent="0.2">
      <c r="A6803" s="10">
        <v>86</v>
      </c>
      <c r="B6803" s="14">
        <v>1.56</v>
      </c>
      <c r="C6803" s="14">
        <v>6.7036058462540398</v>
      </c>
      <c r="D6803" s="14">
        <v>15.4410502805826</v>
      </c>
      <c r="E6803" s="14">
        <v>15.926752966108801</v>
      </c>
      <c r="F6803" s="14">
        <v>13.6538042147724</v>
      </c>
    </row>
    <row r="6804" spans="1:6" ht="16" x14ac:dyDescent="0.2">
      <c r="A6804" s="10">
        <v>86</v>
      </c>
      <c r="B6804" s="14">
        <v>7.84</v>
      </c>
      <c r="C6804" s="14">
        <v>19.337087053933999</v>
      </c>
      <c r="D6804" s="14">
        <v>22.4551804808371</v>
      </c>
      <c r="E6804" s="14">
        <v>19.0840671355467</v>
      </c>
      <c r="F6804" s="14">
        <v>27.683319384824301</v>
      </c>
    </row>
    <row r="6805" spans="1:6" ht="16" x14ac:dyDescent="0.2">
      <c r="A6805" s="10">
        <v>86</v>
      </c>
      <c r="B6805" s="14">
        <v>24.3</v>
      </c>
      <c r="C6805" s="14">
        <v>10.730355308119099</v>
      </c>
      <c r="D6805" s="14">
        <v>11.976312719864</v>
      </c>
      <c r="E6805" s="14">
        <v>14.0468488404171</v>
      </c>
      <c r="F6805" s="14">
        <v>10.100956713953</v>
      </c>
    </row>
    <row r="6806" spans="1:6" ht="16" x14ac:dyDescent="0.2">
      <c r="A6806" s="10">
        <v>86</v>
      </c>
      <c r="B6806" s="14">
        <v>7.2249999999999996</v>
      </c>
      <c r="C6806" s="14">
        <v>20.8809700134148</v>
      </c>
      <c r="D6806" s="14">
        <v>23.157336160451099</v>
      </c>
      <c r="E6806" s="14">
        <v>19.843066023618501</v>
      </c>
      <c r="F6806" s="14">
        <v>23.381215833405602</v>
      </c>
    </row>
    <row r="6807" spans="1:6" ht="16" x14ac:dyDescent="0.2">
      <c r="A6807" s="10">
        <v>86</v>
      </c>
      <c r="B6807" s="14">
        <v>16.5</v>
      </c>
      <c r="C6807" s="14">
        <v>12.187333745954099</v>
      </c>
      <c r="D6807" s="14">
        <v>13.7425849645519</v>
      </c>
      <c r="E6807" s="14">
        <v>12.3582514168074</v>
      </c>
      <c r="F6807" s="14">
        <v>12.818556849015801</v>
      </c>
    </row>
    <row r="6808" spans="1:6" ht="16" x14ac:dyDescent="0.2">
      <c r="A6808" s="10">
        <v>86</v>
      </c>
      <c r="B6808" s="14">
        <v>2.145</v>
      </c>
      <c r="C6808" s="14">
        <v>5.1869758065415903</v>
      </c>
      <c r="D6808" s="14">
        <v>4.8018516216306102</v>
      </c>
      <c r="E6808" s="14">
        <v>12.451191187754301</v>
      </c>
      <c r="F6808" s="14">
        <v>5.8550219708814399</v>
      </c>
    </row>
    <row r="6809" spans="1:6" ht="16" x14ac:dyDescent="0.2">
      <c r="A6809" s="10">
        <v>86</v>
      </c>
      <c r="B6809" s="14">
        <v>10.119999999999999</v>
      </c>
      <c r="C6809" s="14">
        <v>14.200183250757901</v>
      </c>
      <c r="D6809" s="14">
        <v>14.1819646523812</v>
      </c>
      <c r="E6809" s="14">
        <v>11.0867835762132</v>
      </c>
      <c r="F6809" s="14">
        <v>25.490086078298599</v>
      </c>
    </row>
    <row r="6810" spans="1:6" ht="16" x14ac:dyDescent="0.2">
      <c r="A6810" s="10">
        <v>86</v>
      </c>
      <c r="B6810" s="14">
        <v>36</v>
      </c>
      <c r="C6810" s="14">
        <v>11.189099095927499</v>
      </c>
      <c r="D6810" s="14">
        <v>16.535136631334201</v>
      </c>
      <c r="E6810" s="14">
        <v>16.593469899008799</v>
      </c>
      <c r="F6810" s="14">
        <v>16.9858307059508</v>
      </c>
    </row>
    <row r="6811" spans="1:6" ht="16" x14ac:dyDescent="0.2">
      <c r="A6811" s="10">
        <v>86</v>
      </c>
      <c r="B6811" s="14">
        <v>9</v>
      </c>
      <c r="C6811" s="14">
        <v>4.8000590231225404</v>
      </c>
      <c r="D6811" s="14">
        <v>3.41298845585204</v>
      </c>
      <c r="E6811" s="14">
        <v>2.46959219717901</v>
      </c>
      <c r="F6811" s="14">
        <v>6.0373641153260502</v>
      </c>
    </row>
    <row r="6812" spans="1:6" ht="16" x14ac:dyDescent="0.2">
      <c r="A6812" s="10">
        <v>86</v>
      </c>
      <c r="B6812" s="14">
        <v>3</v>
      </c>
      <c r="C6812" s="14">
        <v>6.8275168938046296</v>
      </c>
      <c r="D6812" s="14">
        <v>7.8042409351991804</v>
      </c>
      <c r="E6812" s="14">
        <v>4.7999928133496903</v>
      </c>
      <c r="F6812" s="14">
        <v>4.7091033329347303</v>
      </c>
    </row>
    <row r="6813" spans="1:6" ht="16" x14ac:dyDescent="0.2">
      <c r="A6813" s="10">
        <v>86</v>
      </c>
      <c r="B6813" s="14">
        <v>20</v>
      </c>
      <c r="C6813" s="14">
        <v>15.904605281253399</v>
      </c>
      <c r="D6813" s="14">
        <v>33.272909060245603</v>
      </c>
      <c r="E6813" s="14">
        <v>33.672624389599903</v>
      </c>
      <c r="F6813" s="14">
        <v>28.552433658800901</v>
      </c>
    </row>
    <row r="6814" spans="1:6" ht="16" x14ac:dyDescent="0.2">
      <c r="A6814" s="10">
        <v>86</v>
      </c>
      <c r="B6814" s="14">
        <v>22.5</v>
      </c>
      <c r="C6814" s="14">
        <v>4.9995310918023996</v>
      </c>
      <c r="D6814" s="14">
        <v>4.0328868912074904</v>
      </c>
      <c r="E6814" s="14">
        <v>4.6900201516216198</v>
      </c>
      <c r="F6814" s="14">
        <v>3.1514124943664998</v>
      </c>
    </row>
    <row r="6815" spans="1:6" ht="16" x14ac:dyDescent="0.2">
      <c r="A6815" s="10">
        <v>86</v>
      </c>
      <c r="B6815" s="14">
        <v>3.84</v>
      </c>
      <c r="C6815" s="14">
        <v>6.16578665041951</v>
      </c>
      <c r="D6815" s="14">
        <v>7.2695139150686803</v>
      </c>
      <c r="E6815" s="14">
        <v>3.5434506487686099</v>
      </c>
      <c r="F6815" s="14">
        <v>7.5270701138894003</v>
      </c>
    </row>
    <row r="6816" spans="1:6" ht="16" x14ac:dyDescent="0.2">
      <c r="A6816" s="10">
        <v>86</v>
      </c>
      <c r="B6816" s="14">
        <v>5.6</v>
      </c>
      <c r="C6816" s="14">
        <v>17.0342405199357</v>
      </c>
      <c r="D6816" s="14">
        <v>16.7692343955779</v>
      </c>
      <c r="E6816" s="14">
        <v>14.5226225571145</v>
      </c>
      <c r="F6816" s="14">
        <v>19.1394914126099</v>
      </c>
    </row>
    <row r="6817" spans="1:6" ht="16" x14ac:dyDescent="0.2">
      <c r="A6817" s="10">
        <v>86</v>
      </c>
      <c r="B6817" s="14">
        <v>0.61599999999999999</v>
      </c>
      <c r="C6817" s="14">
        <v>7.13836909173948</v>
      </c>
      <c r="D6817" s="14">
        <v>10.6888688360724</v>
      </c>
      <c r="E6817" s="14">
        <v>2.6496423253638999</v>
      </c>
      <c r="F6817" s="14">
        <v>2.4555804779585801</v>
      </c>
    </row>
    <row r="6818" spans="1:6" ht="16" x14ac:dyDescent="0.2">
      <c r="A6818" s="10">
        <v>86</v>
      </c>
      <c r="B6818" s="14">
        <v>18.850000000000001</v>
      </c>
      <c r="C6818" s="14">
        <v>9.7157423851888094</v>
      </c>
      <c r="D6818" s="14">
        <v>15.076459883894</v>
      </c>
      <c r="E6818" s="14">
        <v>13.2168918285054</v>
      </c>
      <c r="F6818" s="14">
        <v>6.2771987573576498</v>
      </c>
    </row>
    <row r="6819" spans="1:6" ht="16" x14ac:dyDescent="0.2">
      <c r="A6819" s="10">
        <v>86</v>
      </c>
      <c r="B6819" s="14">
        <v>6.8040000000000003</v>
      </c>
      <c r="C6819" s="14">
        <v>13.0644573685989</v>
      </c>
      <c r="D6819" s="14">
        <v>19.3097722700759</v>
      </c>
      <c r="E6819" s="14">
        <v>16.537718977310099</v>
      </c>
      <c r="F6819" s="14">
        <v>26.614047596715299</v>
      </c>
    </row>
    <row r="6820" spans="1:6" ht="16" x14ac:dyDescent="0.2">
      <c r="A6820" s="10">
        <v>86</v>
      </c>
      <c r="B6820" s="14">
        <v>1.56</v>
      </c>
      <c r="C6820" s="14">
        <v>6.8687883511705099</v>
      </c>
      <c r="D6820" s="14">
        <v>8.3037359909668904</v>
      </c>
      <c r="E6820" s="14">
        <v>3.9007549218718398</v>
      </c>
      <c r="F6820" s="14">
        <v>4.1677916839000604</v>
      </c>
    </row>
    <row r="6821" spans="1:6" ht="16" x14ac:dyDescent="0.2">
      <c r="A6821" s="10">
        <v>86</v>
      </c>
      <c r="B6821" s="14">
        <v>1.8</v>
      </c>
      <c r="C6821" s="14">
        <v>11.515106942947</v>
      </c>
      <c r="D6821" s="14">
        <v>6.4011837288170899</v>
      </c>
      <c r="E6821" s="14">
        <v>10.514639231183899</v>
      </c>
      <c r="F6821" s="14">
        <v>7.7486259604984697</v>
      </c>
    </row>
    <row r="6822" spans="1:6" ht="16" x14ac:dyDescent="0.2">
      <c r="A6822" s="10">
        <v>86</v>
      </c>
      <c r="B6822" s="14">
        <v>34.683999999999997</v>
      </c>
      <c r="C6822" s="14">
        <v>9.4951676743824809</v>
      </c>
      <c r="D6822" s="14">
        <v>5.8778205156935899</v>
      </c>
      <c r="E6822" s="14">
        <v>5.3376582344244401</v>
      </c>
      <c r="F6822" s="14">
        <v>5.3739256320350899</v>
      </c>
    </row>
    <row r="6823" spans="1:6" ht="16" x14ac:dyDescent="0.2">
      <c r="A6823" s="10">
        <v>86</v>
      </c>
      <c r="B6823" s="14">
        <v>2.56</v>
      </c>
      <c r="C6823" s="14">
        <v>16.060898403305401</v>
      </c>
      <c r="D6823" s="14">
        <v>30.221720652465802</v>
      </c>
      <c r="E6823" s="14">
        <v>18.0539382169327</v>
      </c>
      <c r="F6823" s="14">
        <v>6.3908785105925299</v>
      </c>
    </row>
    <row r="6824" spans="1:6" ht="16" x14ac:dyDescent="0.2">
      <c r="A6824" s="10">
        <v>86</v>
      </c>
      <c r="B6824" s="14">
        <v>2.34</v>
      </c>
      <c r="C6824" s="14">
        <v>18.8216261415125</v>
      </c>
      <c r="D6824" s="14">
        <v>29.497011728394199</v>
      </c>
      <c r="E6824" s="14">
        <v>30.783201985725299</v>
      </c>
      <c r="F6824" s="14">
        <v>26.441109441911401</v>
      </c>
    </row>
    <row r="6825" spans="1:6" ht="16" x14ac:dyDescent="0.2">
      <c r="A6825" s="10">
        <v>86</v>
      </c>
      <c r="B6825" s="14">
        <v>0.93600000000000005</v>
      </c>
      <c r="C6825" s="14">
        <v>5.1572034362907804</v>
      </c>
      <c r="D6825" s="14">
        <v>4.3747188806973902</v>
      </c>
      <c r="E6825" s="14">
        <v>2.8188562091253901</v>
      </c>
      <c r="F6825" s="14">
        <v>5.2528442579975998</v>
      </c>
    </row>
    <row r="6826" spans="1:6" ht="16" x14ac:dyDescent="0.2">
      <c r="A6826" s="10">
        <v>86</v>
      </c>
      <c r="B6826" s="14">
        <v>7.1820000000000004</v>
      </c>
      <c r="C6826" s="14">
        <v>9.6265311709234602</v>
      </c>
      <c r="D6826" s="14">
        <v>6.1363333449891497</v>
      </c>
      <c r="E6826" s="14">
        <v>5.4870065426426402</v>
      </c>
      <c r="F6826" s="14">
        <v>7.8874008333183001</v>
      </c>
    </row>
    <row r="6827" spans="1:6" ht="16" x14ac:dyDescent="0.2">
      <c r="A6827" s="10">
        <v>86</v>
      </c>
      <c r="B6827" s="14">
        <v>2.16</v>
      </c>
      <c r="C6827" s="14">
        <v>5.0594753503628001</v>
      </c>
      <c r="D6827" s="14">
        <v>2.6071235452914401</v>
      </c>
      <c r="E6827" s="14">
        <v>2.7244406270839501</v>
      </c>
      <c r="F6827" s="14">
        <v>1.31523316990268</v>
      </c>
    </row>
    <row r="6828" spans="1:6" ht="16" x14ac:dyDescent="0.2">
      <c r="A6828" s="10">
        <v>86</v>
      </c>
      <c r="B6828" s="14">
        <v>1.1000000000000001</v>
      </c>
      <c r="C6828" s="14">
        <v>3.72094638416154</v>
      </c>
      <c r="D6828" s="14">
        <v>3.4171859661446198</v>
      </c>
      <c r="E6828" s="14">
        <v>2.76813012037683</v>
      </c>
      <c r="F6828" s="14">
        <v>3.1946223438935402</v>
      </c>
    </row>
    <row r="6829" spans="1:6" ht="16" x14ac:dyDescent="0.2">
      <c r="A6829" s="10">
        <v>86</v>
      </c>
      <c r="B6829" s="14">
        <v>0.06</v>
      </c>
      <c r="C6829" s="14">
        <v>4.2373515001846904</v>
      </c>
      <c r="D6829" s="14">
        <v>8.7031332235872192</v>
      </c>
      <c r="E6829" s="14">
        <v>5.6622841999979796</v>
      </c>
      <c r="F6829" s="14">
        <v>2.9839145551683499</v>
      </c>
    </row>
    <row r="6830" spans="1:6" ht="16" x14ac:dyDescent="0.2">
      <c r="A6830" s="10">
        <v>86</v>
      </c>
      <c r="B6830" s="14">
        <v>0.504</v>
      </c>
      <c r="C6830" s="14">
        <v>5.6543274024861203</v>
      </c>
      <c r="D6830" s="14">
        <v>4.8293735266104099</v>
      </c>
      <c r="E6830" s="14">
        <v>5.0619467933459203</v>
      </c>
      <c r="F6830" s="14">
        <v>1.9104314462335901</v>
      </c>
    </row>
    <row r="6831" spans="1:6" ht="16" x14ac:dyDescent="0.2">
      <c r="A6831" s="10">
        <v>86</v>
      </c>
      <c r="B6831" s="14">
        <v>1.3520000000000001</v>
      </c>
      <c r="C6831" s="14">
        <v>3.7424446463908301</v>
      </c>
      <c r="D6831" s="14">
        <v>7.3716060336181304</v>
      </c>
      <c r="E6831" s="14">
        <v>5.7973843687544298</v>
      </c>
      <c r="F6831" s="14">
        <v>5.0502573265353901</v>
      </c>
    </row>
    <row r="6832" spans="1:6" ht="16" x14ac:dyDescent="0.2">
      <c r="A6832" s="10">
        <v>86</v>
      </c>
      <c r="B6832" s="14">
        <v>38.5</v>
      </c>
      <c r="C6832" s="14">
        <v>14.346787639151501</v>
      </c>
      <c r="D6832" s="14">
        <v>18.257475254046501</v>
      </c>
      <c r="E6832" s="14">
        <v>13.2998650711625</v>
      </c>
      <c r="F6832" s="14">
        <v>14.3162431423362</v>
      </c>
    </row>
    <row r="6833" spans="1:6" ht="16" x14ac:dyDescent="0.2">
      <c r="A6833" s="10">
        <v>86</v>
      </c>
      <c r="B6833" s="14">
        <v>2.7</v>
      </c>
      <c r="C6833" s="14">
        <v>8.9891566829582903</v>
      </c>
      <c r="D6833" s="14">
        <v>5.1220267257086096</v>
      </c>
      <c r="E6833" s="14">
        <v>4.3004217593434602</v>
      </c>
      <c r="F6833" s="14">
        <v>4.1295226614909701</v>
      </c>
    </row>
    <row r="6834" spans="1:6" ht="16" x14ac:dyDescent="0.2">
      <c r="A6834" s="10">
        <v>86</v>
      </c>
      <c r="B6834" s="14">
        <v>16.2</v>
      </c>
      <c r="C6834" s="14">
        <v>9.34418135752985</v>
      </c>
      <c r="D6834" s="14">
        <v>20.589483812501999</v>
      </c>
      <c r="E6834" s="14">
        <v>21.593310154796299</v>
      </c>
      <c r="F6834" s="14">
        <v>20.853775406739899</v>
      </c>
    </row>
    <row r="6835" spans="1:6" ht="16" x14ac:dyDescent="0.2">
      <c r="A6835" s="10">
        <v>86</v>
      </c>
      <c r="B6835" s="14">
        <v>1.6830000000000001</v>
      </c>
      <c r="C6835" s="14">
        <v>5.7983629309814901</v>
      </c>
      <c r="D6835" s="14">
        <v>11.9377218938043</v>
      </c>
      <c r="E6835" s="14">
        <v>9.2423528403845001</v>
      </c>
      <c r="F6835" s="14">
        <v>8.4716341447523504</v>
      </c>
    </row>
    <row r="6836" spans="1:6" ht="16" x14ac:dyDescent="0.2">
      <c r="A6836" s="10">
        <v>86</v>
      </c>
      <c r="B6836" s="14">
        <v>1.7</v>
      </c>
      <c r="C6836" s="14">
        <v>8.7268124467272408</v>
      </c>
      <c r="D6836" s="14">
        <v>16.7786189327602</v>
      </c>
      <c r="E6836" s="14">
        <v>22.119331256400901</v>
      </c>
      <c r="F6836" s="14">
        <v>21.534416767126199</v>
      </c>
    </row>
    <row r="6837" spans="1:6" ht="16" x14ac:dyDescent="0.2">
      <c r="A6837" s="10">
        <v>86</v>
      </c>
      <c r="B6837" s="14">
        <v>33</v>
      </c>
      <c r="C6837" s="14">
        <v>13.4195710899392</v>
      </c>
      <c r="D6837" s="14">
        <v>18.077347127293699</v>
      </c>
      <c r="E6837" s="14">
        <v>11.393558594111999</v>
      </c>
      <c r="F6837" s="14">
        <v>18.5438077310796</v>
      </c>
    </row>
    <row r="6838" spans="1:6" ht="16" x14ac:dyDescent="0.2">
      <c r="A6838" s="10">
        <v>86</v>
      </c>
      <c r="B6838" s="14">
        <v>90.24</v>
      </c>
      <c r="C6838" s="14">
        <v>16.269038093943202</v>
      </c>
      <c r="D6838" s="14">
        <v>25.173783343283599</v>
      </c>
      <c r="E6838" s="14">
        <v>22.398425854778001</v>
      </c>
      <c r="F6838" s="14">
        <v>23.4146922346408</v>
      </c>
    </row>
    <row r="6839" spans="1:6" ht="16" x14ac:dyDescent="0.2">
      <c r="A6839" s="10">
        <v>86</v>
      </c>
      <c r="B6839" s="14">
        <v>16.128</v>
      </c>
      <c r="C6839" s="14">
        <v>18.187916616384101</v>
      </c>
      <c r="D6839" s="14">
        <v>38.618267421141702</v>
      </c>
      <c r="E6839" s="14">
        <v>29.576371335503399</v>
      </c>
      <c r="F6839" s="14">
        <v>41.466493110912701</v>
      </c>
    </row>
    <row r="6840" spans="1:6" ht="16" x14ac:dyDescent="0.2">
      <c r="A6840" s="10">
        <v>86</v>
      </c>
      <c r="B6840" s="14">
        <v>16.8</v>
      </c>
      <c r="C6840" s="14">
        <v>16.360495293987402</v>
      </c>
      <c r="D6840" s="14">
        <v>15.8875524437798</v>
      </c>
      <c r="E6840" s="14">
        <v>19.460844772206801</v>
      </c>
      <c r="F6840" s="14">
        <v>19.931902640863498</v>
      </c>
    </row>
    <row r="6841" spans="1:6" ht="16" x14ac:dyDescent="0.2">
      <c r="A6841" s="10">
        <v>86</v>
      </c>
      <c r="B6841" s="14">
        <v>18.899999999999999</v>
      </c>
      <c r="C6841" s="14">
        <v>6.5690602715670501</v>
      </c>
      <c r="D6841" s="14">
        <v>8.3470881315005503</v>
      </c>
      <c r="E6841" s="14">
        <v>9.1805288044957898</v>
      </c>
      <c r="F6841" s="14">
        <v>10.491624699148399</v>
      </c>
    </row>
    <row r="6842" spans="1:6" ht="16" x14ac:dyDescent="0.2">
      <c r="A6842" s="10">
        <v>86</v>
      </c>
      <c r="B6842" s="14">
        <v>33.75</v>
      </c>
      <c r="C6842" s="14">
        <v>16.9079331777946</v>
      </c>
      <c r="D6842" s="14">
        <v>21.249947098846299</v>
      </c>
      <c r="E6842" s="14">
        <v>17.279949803251299</v>
      </c>
      <c r="F6842" s="14">
        <v>21.6746743876616</v>
      </c>
    </row>
    <row r="6843" spans="1:6" ht="16" x14ac:dyDescent="0.2">
      <c r="A6843" s="10">
        <v>86</v>
      </c>
      <c r="B6843" s="14">
        <v>23.625</v>
      </c>
      <c r="C6843" s="14">
        <v>6.6305108978153502</v>
      </c>
      <c r="D6843" s="14">
        <v>11.612873364052801</v>
      </c>
      <c r="E6843" s="14">
        <v>9.1790590844168101</v>
      </c>
      <c r="F6843" s="14">
        <v>6.18975344470745</v>
      </c>
    </row>
    <row r="6844" spans="1:6" ht="16" x14ac:dyDescent="0.2">
      <c r="A6844" s="10">
        <v>86</v>
      </c>
      <c r="B6844" s="14">
        <v>18.375</v>
      </c>
      <c r="C6844" s="14">
        <v>8.2980524018759301</v>
      </c>
      <c r="D6844" s="14">
        <v>10.6024174477903</v>
      </c>
      <c r="E6844" s="14">
        <v>11.326344123785599</v>
      </c>
      <c r="F6844" s="14">
        <v>11.744768821088201</v>
      </c>
    </row>
    <row r="6845" spans="1:6" ht="16" x14ac:dyDescent="0.2">
      <c r="A6845" s="10">
        <v>86</v>
      </c>
      <c r="B6845" s="14">
        <v>5.5</v>
      </c>
      <c r="C6845" s="14">
        <v>16.035325395962001</v>
      </c>
      <c r="D6845" s="14">
        <v>6.2902017088526199</v>
      </c>
      <c r="E6845" s="14">
        <v>13.735396550977301</v>
      </c>
      <c r="F6845" s="14">
        <v>9.7263673236216892</v>
      </c>
    </row>
    <row r="6846" spans="1:6" ht="16" x14ac:dyDescent="0.2">
      <c r="A6846" s="10">
        <v>86</v>
      </c>
      <c r="B6846" s="14">
        <v>1.1439999999999999</v>
      </c>
      <c r="C6846" s="14">
        <v>9.9838738781239407</v>
      </c>
      <c r="D6846" s="14">
        <v>18.241338909577198</v>
      </c>
      <c r="E6846" s="14">
        <v>12.225128766454199</v>
      </c>
      <c r="F6846" s="14">
        <v>10.9791191881037</v>
      </c>
    </row>
    <row r="6847" spans="1:6" ht="16" x14ac:dyDescent="0.2">
      <c r="A6847" s="10">
        <v>86</v>
      </c>
      <c r="B6847" s="14">
        <v>20.25</v>
      </c>
      <c r="C6847" s="14">
        <v>7.6268198735409003</v>
      </c>
      <c r="D6847" s="14">
        <v>9.4457570713106698</v>
      </c>
      <c r="E6847" s="14">
        <v>8.2613615837124499</v>
      </c>
      <c r="F6847" s="14">
        <v>11.5167170387731</v>
      </c>
    </row>
    <row r="6848" spans="1:6" ht="16" x14ac:dyDescent="0.2">
      <c r="A6848" s="10">
        <v>86</v>
      </c>
      <c r="B6848" s="14">
        <v>24.48</v>
      </c>
      <c r="C6848" s="14">
        <v>8.9144111513541109</v>
      </c>
      <c r="D6848" s="14">
        <v>6.2419594578654998</v>
      </c>
      <c r="E6848" s="14">
        <v>5.73794594743788</v>
      </c>
      <c r="F6848" s="14">
        <v>6.4622935246886701</v>
      </c>
    </row>
    <row r="6849" spans="1:6" ht="16" x14ac:dyDescent="0.2">
      <c r="A6849" s="10">
        <v>86</v>
      </c>
      <c r="B6849" s="14">
        <v>3.375</v>
      </c>
      <c r="C6849" s="14">
        <v>7.6515433981002703</v>
      </c>
      <c r="D6849" s="14">
        <v>12.1462389421105</v>
      </c>
      <c r="E6849" s="14">
        <v>14.8572241856697</v>
      </c>
      <c r="F6849" s="14">
        <v>14.7837017812369</v>
      </c>
    </row>
    <row r="6850" spans="1:6" ht="16" x14ac:dyDescent="0.2">
      <c r="A6850" s="10">
        <v>86</v>
      </c>
      <c r="B6850" s="14">
        <v>24.3</v>
      </c>
      <c r="C6850" s="14">
        <v>8.3780638861317698</v>
      </c>
      <c r="D6850" s="14">
        <v>8.5437123685390794</v>
      </c>
      <c r="E6850" s="14">
        <v>10.8205291430908</v>
      </c>
      <c r="F6850" s="14">
        <v>4.3216974835234003</v>
      </c>
    </row>
    <row r="6851" spans="1:6" ht="16" x14ac:dyDescent="0.2">
      <c r="A6851" s="10">
        <v>86</v>
      </c>
      <c r="B6851" s="14">
        <v>37.295999999999999</v>
      </c>
      <c r="C6851" s="14">
        <v>14.8924303529396</v>
      </c>
      <c r="D6851" s="14">
        <v>20.859036267689198</v>
      </c>
      <c r="E6851" s="14">
        <v>19.581259517562302</v>
      </c>
      <c r="F6851" s="14">
        <v>21.943945165246099</v>
      </c>
    </row>
    <row r="6852" spans="1:6" ht="16" x14ac:dyDescent="0.2">
      <c r="A6852" s="10">
        <v>86</v>
      </c>
      <c r="B6852" s="14">
        <v>14.04</v>
      </c>
      <c r="C6852" s="14">
        <v>16.582392037690301</v>
      </c>
      <c r="D6852" s="14">
        <v>26.043821390405601</v>
      </c>
      <c r="E6852" s="14">
        <v>19.294265792088101</v>
      </c>
      <c r="F6852" s="14">
        <v>8.4713899805591701</v>
      </c>
    </row>
    <row r="6853" spans="1:6" ht="16" x14ac:dyDescent="0.2">
      <c r="A6853" s="10">
        <v>86</v>
      </c>
      <c r="B6853" s="14">
        <v>108</v>
      </c>
      <c r="C6853" s="14">
        <v>34.379736641460703</v>
      </c>
      <c r="D6853" s="14">
        <v>28.9071415260577</v>
      </c>
      <c r="E6853" s="14">
        <v>35.2705204053348</v>
      </c>
      <c r="F6853" s="14">
        <v>13.796889203567</v>
      </c>
    </row>
    <row r="6854" spans="1:6" ht="16" x14ac:dyDescent="0.2">
      <c r="A6854" s="10">
        <v>86</v>
      </c>
      <c r="B6854" s="14">
        <v>4.05</v>
      </c>
      <c r="C6854" s="14">
        <v>12.141363143726201</v>
      </c>
      <c r="D6854" s="14">
        <v>5.9416518616409499</v>
      </c>
      <c r="E6854" s="14">
        <v>6.1629571222117603</v>
      </c>
      <c r="F6854" s="14">
        <v>5.6871785751080601</v>
      </c>
    </row>
    <row r="6855" spans="1:6" ht="16" x14ac:dyDescent="0.2">
      <c r="A6855" s="10">
        <v>86</v>
      </c>
      <c r="B6855" s="14">
        <v>29.484000000000002</v>
      </c>
      <c r="C6855" s="14">
        <v>6.5574414663809302</v>
      </c>
      <c r="D6855" s="14">
        <v>11.074109310305801</v>
      </c>
      <c r="E6855" s="14">
        <v>12.113358724770301</v>
      </c>
      <c r="F6855" s="14">
        <v>8.5576033106770204</v>
      </c>
    </row>
    <row r="6856" spans="1:6" ht="16" x14ac:dyDescent="0.2">
      <c r="A6856" s="10">
        <v>86</v>
      </c>
      <c r="B6856" s="14">
        <v>1.56</v>
      </c>
      <c r="C6856" s="14">
        <v>10.4640887540756</v>
      </c>
      <c r="D6856" s="14">
        <v>12.2928454051219</v>
      </c>
      <c r="E6856" s="14">
        <v>11.2034783524917</v>
      </c>
      <c r="F6856" s="14">
        <v>9.3171068966010804</v>
      </c>
    </row>
    <row r="6857" spans="1:6" ht="16" x14ac:dyDescent="0.2">
      <c r="A6857" s="10">
        <v>86</v>
      </c>
      <c r="B6857" s="14">
        <v>1.2</v>
      </c>
      <c r="C6857" s="14">
        <v>11.8332506511502</v>
      </c>
      <c r="D6857" s="14">
        <v>11.7990972321812</v>
      </c>
      <c r="E6857" s="14">
        <v>10.191747798777399</v>
      </c>
      <c r="F6857" s="14">
        <v>6.5315716816749898</v>
      </c>
    </row>
    <row r="6858" spans="1:6" ht="16" x14ac:dyDescent="0.2">
      <c r="A6858" s="10">
        <v>86</v>
      </c>
      <c r="B6858" s="14">
        <v>24.192</v>
      </c>
      <c r="C6858" s="14">
        <v>12.037897670839399</v>
      </c>
      <c r="D6858" s="14">
        <v>14.2926536934969</v>
      </c>
      <c r="E6858" s="14">
        <v>10.860874183064199</v>
      </c>
      <c r="F6858" s="14">
        <v>8.4670357548830495</v>
      </c>
    </row>
    <row r="6859" spans="1:6" ht="16" x14ac:dyDescent="0.2">
      <c r="A6859" s="10">
        <v>86</v>
      </c>
      <c r="B6859" s="14">
        <v>0.92400000000000004</v>
      </c>
      <c r="C6859" s="14">
        <v>7.29906647999334</v>
      </c>
      <c r="D6859" s="14">
        <v>7.81199162251876</v>
      </c>
      <c r="E6859" s="14">
        <v>9.4730121102871792</v>
      </c>
      <c r="F6859" s="14">
        <v>5.2471964951376497</v>
      </c>
    </row>
    <row r="6860" spans="1:6" ht="16" x14ac:dyDescent="0.2">
      <c r="A6860" s="10">
        <v>86</v>
      </c>
      <c r="B6860" s="14">
        <v>0.48</v>
      </c>
      <c r="C6860" s="14">
        <v>6.5615167561191097</v>
      </c>
      <c r="D6860" s="14">
        <v>8.0460710305176004</v>
      </c>
      <c r="E6860" s="14">
        <v>4.1465285987968299</v>
      </c>
      <c r="F6860" s="14">
        <v>6.2968306755701997</v>
      </c>
    </row>
    <row r="6861" spans="1:6" ht="16" x14ac:dyDescent="0.2">
      <c r="A6861" s="10">
        <v>86</v>
      </c>
      <c r="B6861" s="14">
        <v>3.96</v>
      </c>
      <c r="C6861" s="14">
        <v>18.036067707926801</v>
      </c>
      <c r="D6861" s="14">
        <v>23.721980005961399</v>
      </c>
      <c r="E6861" s="14">
        <v>22.335763349362502</v>
      </c>
      <c r="F6861" s="14">
        <v>44.030839150321697</v>
      </c>
    </row>
    <row r="6862" spans="1:6" ht="16" x14ac:dyDescent="0.2">
      <c r="A6862" s="10">
        <v>86</v>
      </c>
      <c r="B6862" s="14">
        <v>4.4880000000000004</v>
      </c>
      <c r="C6862" s="14">
        <v>19.225094737468599</v>
      </c>
      <c r="D6862" s="14">
        <v>10.286948523943</v>
      </c>
      <c r="E6862" s="14">
        <v>10.7022066876834</v>
      </c>
      <c r="F6862" s="14">
        <v>16.1777344990853</v>
      </c>
    </row>
    <row r="6863" spans="1:6" ht="16" x14ac:dyDescent="0.2">
      <c r="A6863" s="10">
        <v>86</v>
      </c>
      <c r="B6863" s="14">
        <v>6.3</v>
      </c>
      <c r="C6863" s="14">
        <v>14.403478252407</v>
      </c>
      <c r="D6863" s="14">
        <v>12.984623986978701</v>
      </c>
      <c r="E6863" s="14">
        <v>15.503658101758401</v>
      </c>
      <c r="F6863" s="14">
        <v>14.4030435272498</v>
      </c>
    </row>
    <row r="6864" spans="1:6" ht="16" x14ac:dyDescent="0.2">
      <c r="A6864" s="10">
        <v>86</v>
      </c>
      <c r="B6864" s="14">
        <v>2.1840000000000002</v>
      </c>
      <c r="C6864" s="14">
        <v>24.705677173269901</v>
      </c>
      <c r="D6864" s="14">
        <v>55.607063795482503</v>
      </c>
      <c r="E6864" s="14">
        <v>40.787838738935903</v>
      </c>
      <c r="F6864" s="14">
        <v>40.413174051467003</v>
      </c>
    </row>
    <row r="6865" spans="1:6" ht="16" x14ac:dyDescent="0.2">
      <c r="A6865" s="10">
        <v>86</v>
      </c>
      <c r="B6865" s="14">
        <v>27.965</v>
      </c>
      <c r="C6865" s="14">
        <v>15.7351332589127</v>
      </c>
      <c r="D6865" s="14">
        <v>12.760602670931</v>
      </c>
      <c r="E6865" s="14">
        <v>9.3379919138823606</v>
      </c>
      <c r="F6865" s="14">
        <v>11.934117167202199</v>
      </c>
    </row>
    <row r="6866" spans="1:6" ht="16" x14ac:dyDescent="0.2">
      <c r="A6866" s="10">
        <v>86</v>
      </c>
      <c r="B6866" s="14">
        <v>10.868</v>
      </c>
      <c r="C6866" s="14">
        <v>18.468948201227001</v>
      </c>
      <c r="D6866" s="14">
        <v>11.9823564857025</v>
      </c>
      <c r="E6866" s="14">
        <v>12.457502487419401</v>
      </c>
      <c r="F6866" s="14">
        <v>12.363554444843899</v>
      </c>
    </row>
    <row r="6867" spans="1:6" ht="16" x14ac:dyDescent="0.2">
      <c r="A6867" s="10">
        <v>86</v>
      </c>
      <c r="B6867" s="14">
        <v>12</v>
      </c>
      <c r="C6867" s="14">
        <v>9.4611647494610001</v>
      </c>
      <c r="D6867" s="14">
        <v>7.0124293399032398</v>
      </c>
      <c r="E6867" s="14">
        <v>6.88766427609717</v>
      </c>
      <c r="F6867" s="14">
        <v>11.828981842906201</v>
      </c>
    </row>
    <row r="6868" spans="1:6" ht="16" x14ac:dyDescent="0.2">
      <c r="A6868" s="10">
        <v>86</v>
      </c>
      <c r="B6868" s="14">
        <v>9</v>
      </c>
      <c r="C6868" s="14">
        <v>6.5636183679097098</v>
      </c>
      <c r="D6868" s="14">
        <v>3.77312924569312</v>
      </c>
      <c r="E6868" s="14">
        <v>3.0633732290122899</v>
      </c>
      <c r="F6868" s="14">
        <v>2.6672887781949699</v>
      </c>
    </row>
    <row r="6869" spans="1:6" ht="16" x14ac:dyDescent="0.2">
      <c r="A6869" s="10">
        <v>86</v>
      </c>
      <c r="B6869" s="14">
        <v>10</v>
      </c>
      <c r="C6869" s="14">
        <v>9.0465796215215502</v>
      </c>
      <c r="D6869" s="14">
        <v>15.0928938579081</v>
      </c>
      <c r="E6869" s="14">
        <v>9.5552676796328608</v>
      </c>
      <c r="F6869" s="14">
        <v>6.8353415423438699</v>
      </c>
    </row>
    <row r="6870" spans="1:6" ht="16" x14ac:dyDescent="0.2">
      <c r="A6870" s="10">
        <v>86</v>
      </c>
      <c r="B6870" s="14">
        <v>8.4</v>
      </c>
      <c r="C6870" s="14">
        <v>12.687649964842899</v>
      </c>
      <c r="D6870" s="14">
        <v>14.0890810544358</v>
      </c>
      <c r="E6870" s="14">
        <v>15.5550794797475</v>
      </c>
      <c r="F6870" s="14">
        <v>22.903513328687101</v>
      </c>
    </row>
    <row r="6871" spans="1:6" ht="16" x14ac:dyDescent="0.2">
      <c r="A6871" s="10">
        <v>86</v>
      </c>
      <c r="B6871" s="14">
        <v>7.0380000000000003</v>
      </c>
      <c r="C6871" s="14">
        <v>10.149847014278301</v>
      </c>
      <c r="D6871" s="14">
        <v>14.055730893708301</v>
      </c>
      <c r="E6871" s="14">
        <v>10.9421302385914</v>
      </c>
      <c r="F6871" s="14">
        <v>8.0306458723228094</v>
      </c>
    </row>
    <row r="6872" spans="1:6" ht="16" x14ac:dyDescent="0.2">
      <c r="A6872" s="10">
        <v>86</v>
      </c>
      <c r="B6872" s="14">
        <v>4.1859999999999999</v>
      </c>
      <c r="C6872" s="14">
        <v>16.078943086643701</v>
      </c>
      <c r="D6872" s="14">
        <v>7.1747512472573201</v>
      </c>
      <c r="E6872" s="14">
        <v>8.8072361786594993</v>
      </c>
      <c r="F6872" s="14">
        <v>8.4157663592423599</v>
      </c>
    </row>
    <row r="6873" spans="1:6" ht="16" x14ac:dyDescent="0.2">
      <c r="A6873" s="10">
        <v>86</v>
      </c>
      <c r="B6873" s="14">
        <v>5.1150000000000002</v>
      </c>
      <c r="C6873" s="14">
        <v>8.0211168525587393</v>
      </c>
      <c r="D6873" s="14">
        <v>12.941008395780999</v>
      </c>
      <c r="E6873" s="14">
        <v>8.9776255488837204</v>
      </c>
      <c r="F6873" s="14">
        <v>8.4346493432791902</v>
      </c>
    </row>
    <row r="6874" spans="1:6" ht="16" x14ac:dyDescent="0.2">
      <c r="A6874" s="10">
        <v>86</v>
      </c>
      <c r="B6874" s="14">
        <v>37.625</v>
      </c>
      <c r="C6874" s="14">
        <v>12.3750578252309</v>
      </c>
      <c r="D6874" s="14">
        <v>13.847809838133101</v>
      </c>
      <c r="E6874" s="14">
        <v>11.8438557580308</v>
      </c>
      <c r="F6874" s="14">
        <v>17.145947814689901</v>
      </c>
    </row>
    <row r="6875" spans="1:6" ht="16" x14ac:dyDescent="0.2">
      <c r="A6875" s="10">
        <v>86</v>
      </c>
      <c r="B6875" s="14">
        <v>1.2</v>
      </c>
      <c r="C6875" s="14">
        <v>5.1626605692612202</v>
      </c>
      <c r="D6875" s="14">
        <v>8.0114239774517095</v>
      </c>
      <c r="E6875" s="14">
        <v>9.5829953468725293</v>
      </c>
      <c r="F6875" s="14">
        <v>3.73876788911114</v>
      </c>
    </row>
    <row r="6876" spans="1:6" ht="16" x14ac:dyDescent="0.2">
      <c r="A6876" s="10">
        <v>86</v>
      </c>
      <c r="B6876" s="14">
        <v>14.144</v>
      </c>
      <c r="C6876" s="14">
        <v>16.2171080357721</v>
      </c>
      <c r="D6876" s="14">
        <v>12.8937750729112</v>
      </c>
      <c r="E6876" s="14">
        <v>14.1757933531887</v>
      </c>
      <c r="F6876" s="14">
        <v>21.617559244452099</v>
      </c>
    </row>
    <row r="6877" spans="1:6" ht="16" x14ac:dyDescent="0.2">
      <c r="A6877" s="10">
        <v>86</v>
      </c>
      <c r="B6877" s="14">
        <v>1.56</v>
      </c>
      <c r="C6877" s="14">
        <v>7.0621988974866703</v>
      </c>
      <c r="D6877" s="14">
        <v>8.4050997873987399</v>
      </c>
      <c r="E6877" s="14">
        <v>11.119659870983</v>
      </c>
      <c r="F6877" s="14">
        <v>10.1648184774672</v>
      </c>
    </row>
    <row r="6878" spans="1:6" ht="16" x14ac:dyDescent="0.2">
      <c r="A6878" s="10">
        <v>86</v>
      </c>
      <c r="B6878" s="14">
        <v>45</v>
      </c>
      <c r="C6878" s="14">
        <v>21.5212344819512</v>
      </c>
      <c r="D6878" s="14">
        <v>25.8526927443883</v>
      </c>
      <c r="E6878" s="14">
        <v>19.655378614157399</v>
      </c>
      <c r="F6878" s="14">
        <v>28.006625690075001</v>
      </c>
    </row>
    <row r="6879" spans="1:6" ht="16" x14ac:dyDescent="0.2">
      <c r="A6879" s="10">
        <v>86</v>
      </c>
      <c r="B6879" s="14">
        <v>90</v>
      </c>
      <c r="C6879" s="14">
        <v>14.091714644661399</v>
      </c>
      <c r="D6879" s="14">
        <v>15.610793182062199</v>
      </c>
      <c r="E6879" s="14">
        <v>16.925460622513</v>
      </c>
      <c r="F6879" s="14">
        <v>12.641637779917801</v>
      </c>
    </row>
    <row r="6880" spans="1:6" ht="16" x14ac:dyDescent="0.2">
      <c r="A6880" s="10">
        <v>86</v>
      </c>
      <c r="B6880" s="14">
        <v>207.46</v>
      </c>
      <c r="C6880" s="14">
        <v>21.641912427480801</v>
      </c>
      <c r="D6880" s="14">
        <v>45.722717314318999</v>
      </c>
      <c r="E6880" s="14">
        <v>40.638932271036502</v>
      </c>
      <c r="F6880" s="14">
        <v>38.6746584579722</v>
      </c>
    </row>
    <row r="6881" spans="1:6" ht="16" x14ac:dyDescent="0.2">
      <c r="A6881" s="10">
        <v>86</v>
      </c>
      <c r="B6881" s="14">
        <v>16.5</v>
      </c>
      <c r="C6881" s="14">
        <v>9.9819678967522005</v>
      </c>
      <c r="D6881" s="14">
        <v>14.5867897790187</v>
      </c>
      <c r="E6881" s="14">
        <v>11.0329180765555</v>
      </c>
      <c r="F6881" s="14">
        <v>11.6816606938427</v>
      </c>
    </row>
    <row r="6882" spans="1:6" ht="16" x14ac:dyDescent="0.2">
      <c r="A6882" s="10">
        <v>86</v>
      </c>
      <c r="B6882" s="14">
        <v>396</v>
      </c>
      <c r="C6882" s="14">
        <v>11.4827342160188</v>
      </c>
      <c r="D6882" s="14">
        <v>15.790580365720601</v>
      </c>
      <c r="E6882" s="14">
        <v>13.363890384196999</v>
      </c>
      <c r="F6882" s="14">
        <v>13.1583001591297</v>
      </c>
    </row>
    <row r="6883" spans="1:6" ht="16" x14ac:dyDescent="0.2">
      <c r="A6883" s="10">
        <v>87</v>
      </c>
      <c r="B6883" s="14">
        <v>1.56</v>
      </c>
      <c r="C6883" s="14">
        <v>7.4140401962340299</v>
      </c>
      <c r="D6883" s="14">
        <v>9.2651110003554003</v>
      </c>
      <c r="E6883" s="14">
        <v>14.8229238948513</v>
      </c>
      <c r="F6883" s="14">
        <v>4.7739056071734502</v>
      </c>
    </row>
    <row r="6884" spans="1:6" ht="16" x14ac:dyDescent="0.2">
      <c r="A6884" s="10">
        <v>87</v>
      </c>
      <c r="B6884" s="14">
        <v>4.6079999999999997</v>
      </c>
      <c r="C6884" s="14">
        <v>9.8540176320347896</v>
      </c>
      <c r="D6884" s="14">
        <v>12.1016581142588</v>
      </c>
      <c r="E6884" s="14">
        <v>3.7559663397037499</v>
      </c>
      <c r="F6884" s="14">
        <v>6.5229277055901296</v>
      </c>
    </row>
    <row r="6885" spans="1:6" ht="16" x14ac:dyDescent="0.2">
      <c r="A6885" s="10">
        <v>87</v>
      </c>
      <c r="B6885" s="14">
        <v>7.84</v>
      </c>
      <c r="C6885" s="14">
        <v>17.0159180188822</v>
      </c>
      <c r="D6885" s="14">
        <v>23.050737062724199</v>
      </c>
      <c r="E6885" s="14">
        <v>25.222680150884798</v>
      </c>
      <c r="F6885" s="14">
        <v>28.121280493862901</v>
      </c>
    </row>
    <row r="6886" spans="1:6" ht="16" x14ac:dyDescent="0.2">
      <c r="A6886" s="10">
        <v>87</v>
      </c>
      <c r="B6886" s="14">
        <v>2.4</v>
      </c>
      <c r="C6886" s="14">
        <v>6.7803078607571203</v>
      </c>
      <c r="D6886" s="14">
        <v>4.9220581886171697</v>
      </c>
      <c r="E6886" s="14">
        <v>5.9891044759080403</v>
      </c>
      <c r="F6886" s="14">
        <v>7.7697627986286601</v>
      </c>
    </row>
    <row r="6887" spans="1:6" ht="16" x14ac:dyDescent="0.2">
      <c r="A6887" s="10">
        <v>87</v>
      </c>
      <c r="B6887" s="14">
        <v>52.5</v>
      </c>
      <c r="C6887" s="14">
        <v>13.824361750674599</v>
      </c>
      <c r="D6887" s="14">
        <v>16.995000177212599</v>
      </c>
      <c r="E6887" s="14">
        <v>16.899365693279901</v>
      </c>
      <c r="F6887" s="14">
        <v>10.7736532584583</v>
      </c>
    </row>
    <row r="6888" spans="1:6" ht="16" x14ac:dyDescent="0.2">
      <c r="A6888" s="10">
        <v>87</v>
      </c>
      <c r="B6888" s="14">
        <v>0.125</v>
      </c>
      <c r="C6888" s="14">
        <v>14.181877722130899</v>
      </c>
      <c r="D6888" s="14">
        <v>15.4825887682023</v>
      </c>
      <c r="E6888" s="14">
        <v>27.8416733684004</v>
      </c>
      <c r="F6888" s="14">
        <v>18.4536521163615</v>
      </c>
    </row>
    <row r="6889" spans="1:6" ht="16" x14ac:dyDescent="0.2">
      <c r="A6889" s="10">
        <v>87</v>
      </c>
      <c r="B6889" s="14">
        <v>3.375</v>
      </c>
      <c r="C6889" s="14">
        <v>9.5414746814230007</v>
      </c>
      <c r="D6889" s="14">
        <v>13.398426177261801</v>
      </c>
      <c r="E6889" s="14">
        <v>4.0004964386867101</v>
      </c>
      <c r="F6889" s="14">
        <v>13.562676139681001</v>
      </c>
    </row>
    <row r="6890" spans="1:6" ht="16" x14ac:dyDescent="0.2">
      <c r="A6890" s="10">
        <v>87</v>
      </c>
      <c r="B6890" s="14">
        <v>3.4649999999999999</v>
      </c>
      <c r="C6890" s="14">
        <v>8.0503774346398504</v>
      </c>
      <c r="D6890" s="14">
        <v>5.5212515369369504</v>
      </c>
      <c r="E6890" s="14">
        <v>0.76239685919559996</v>
      </c>
      <c r="F6890" s="14">
        <v>5.18213875117074</v>
      </c>
    </row>
    <row r="6891" spans="1:6" ht="16" x14ac:dyDescent="0.2">
      <c r="A6891" s="10">
        <v>87</v>
      </c>
      <c r="B6891" s="14">
        <v>2.7E-2</v>
      </c>
      <c r="C6891" s="14">
        <v>11.639262433489</v>
      </c>
      <c r="D6891" s="14">
        <v>11.883908693588999</v>
      </c>
      <c r="E6891" s="14">
        <v>15.4816588833324</v>
      </c>
      <c r="F6891" s="14">
        <v>15.842096636747399</v>
      </c>
    </row>
    <row r="6892" spans="1:6" ht="16" x14ac:dyDescent="0.2">
      <c r="A6892" s="10">
        <v>87</v>
      </c>
      <c r="B6892" s="14">
        <v>36</v>
      </c>
      <c r="C6892" s="14">
        <v>8.2950923879574905</v>
      </c>
      <c r="D6892" s="14">
        <v>9.2609767820547795</v>
      </c>
      <c r="E6892" s="14">
        <v>9.3940269161428294</v>
      </c>
      <c r="F6892" s="14">
        <v>12.574751979200901</v>
      </c>
    </row>
    <row r="6893" spans="1:6" ht="16" x14ac:dyDescent="0.2">
      <c r="A6893" s="10">
        <v>87</v>
      </c>
      <c r="B6893" s="14">
        <v>9</v>
      </c>
      <c r="C6893" s="14">
        <v>5.4805792155730302</v>
      </c>
      <c r="D6893" s="14">
        <v>2.5937675910548599</v>
      </c>
      <c r="E6893" s="14">
        <v>0.11253239271290701</v>
      </c>
      <c r="F6893" s="14">
        <v>3.8336830308487801</v>
      </c>
    </row>
    <row r="6894" spans="1:6" ht="16" x14ac:dyDescent="0.2">
      <c r="A6894" s="10">
        <v>87</v>
      </c>
      <c r="B6894" s="14">
        <v>22.5</v>
      </c>
      <c r="C6894" s="14">
        <v>3.6073803296106202</v>
      </c>
      <c r="D6894" s="14">
        <v>2.5879348403839701</v>
      </c>
      <c r="E6894" s="14">
        <v>0.24756934122316601</v>
      </c>
      <c r="F6894" s="14">
        <v>2.2081794338081302</v>
      </c>
    </row>
    <row r="6895" spans="1:6" ht="16" x14ac:dyDescent="0.2">
      <c r="A6895" s="10">
        <v>87</v>
      </c>
      <c r="B6895" s="14">
        <v>61.152000000000001</v>
      </c>
      <c r="C6895" s="14">
        <v>5.9052135602135198</v>
      </c>
      <c r="D6895" s="14">
        <v>4.7912041642093701</v>
      </c>
      <c r="E6895" s="14">
        <v>7.4358547688326402</v>
      </c>
      <c r="F6895" s="14">
        <v>4.1908527334440997</v>
      </c>
    </row>
    <row r="6896" spans="1:6" ht="16" x14ac:dyDescent="0.2">
      <c r="A6896" s="10">
        <v>87</v>
      </c>
      <c r="B6896" s="14">
        <v>4.335</v>
      </c>
      <c r="C6896" s="14">
        <v>5.0810038012970704</v>
      </c>
      <c r="D6896" s="14">
        <v>7.9944945686054396</v>
      </c>
      <c r="E6896" s="14">
        <v>18.8154920904616</v>
      </c>
      <c r="F6896" s="14">
        <v>8.5558388338657299</v>
      </c>
    </row>
    <row r="6897" spans="1:6" ht="16" x14ac:dyDescent="0.2">
      <c r="A6897" s="10">
        <v>87</v>
      </c>
      <c r="B6897" s="14">
        <v>15</v>
      </c>
      <c r="C6897" s="14">
        <v>17.636029821035901</v>
      </c>
      <c r="D6897" s="14">
        <v>17.9876698385164</v>
      </c>
      <c r="E6897" s="14">
        <v>8.2789167956146894</v>
      </c>
      <c r="F6897" s="14">
        <v>18.259023753098202</v>
      </c>
    </row>
    <row r="6898" spans="1:6" ht="16" x14ac:dyDescent="0.2">
      <c r="A6898" s="10">
        <v>87</v>
      </c>
      <c r="B6898" s="14">
        <v>27.72</v>
      </c>
      <c r="C6898" s="14">
        <v>17.872892286876102</v>
      </c>
      <c r="D6898" s="14">
        <v>21.480251726606401</v>
      </c>
      <c r="E6898" s="14">
        <v>16.513332444579401</v>
      </c>
      <c r="F6898" s="14">
        <v>22.952292595983501</v>
      </c>
    </row>
    <row r="6899" spans="1:6" ht="16" x14ac:dyDescent="0.2">
      <c r="A6899" s="10">
        <v>87</v>
      </c>
      <c r="B6899" s="14">
        <v>148.5</v>
      </c>
      <c r="C6899" s="14">
        <v>48.610054130192196</v>
      </c>
      <c r="D6899" s="14">
        <v>43.0048133522859</v>
      </c>
      <c r="E6899" s="14">
        <v>75.905126774239804</v>
      </c>
      <c r="F6899" s="14">
        <v>37.4219913344985</v>
      </c>
    </row>
    <row r="6900" spans="1:6" ht="16" x14ac:dyDescent="0.2">
      <c r="A6900" s="10">
        <v>87</v>
      </c>
      <c r="B6900" s="14">
        <v>6.6959999999999997</v>
      </c>
      <c r="C6900" s="14">
        <v>8.2440394948673603</v>
      </c>
      <c r="D6900" s="14">
        <v>7.2458042349497598</v>
      </c>
      <c r="E6900" s="14">
        <v>23.018594538984502</v>
      </c>
      <c r="F6900" s="14">
        <v>3.5943839895091698</v>
      </c>
    </row>
    <row r="6901" spans="1:6" ht="16" x14ac:dyDescent="0.2">
      <c r="A6901" s="10">
        <v>87</v>
      </c>
      <c r="B6901" s="14">
        <v>1.008</v>
      </c>
      <c r="C6901" s="14">
        <v>9.3872420889234007</v>
      </c>
      <c r="D6901" s="14">
        <v>4.8656122400942898</v>
      </c>
      <c r="E6901" s="14">
        <v>6.9470119359071196</v>
      </c>
      <c r="F6901" s="14">
        <v>6.3970668459460898</v>
      </c>
    </row>
    <row r="6902" spans="1:6" ht="16" x14ac:dyDescent="0.2">
      <c r="A6902" s="10">
        <v>87</v>
      </c>
      <c r="B6902" s="14">
        <v>5.508</v>
      </c>
      <c r="C6902" s="14">
        <v>12.6876700230473</v>
      </c>
      <c r="D6902" s="14">
        <v>20.6160825746678</v>
      </c>
      <c r="E6902" s="14">
        <v>19.9232735270588</v>
      </c>
      <c r="F6902" s="14">
        <v>28.222871023711999</v>
      </c>
    </row>
    <row r="6903" spans="1:6" ht="16" x14ac:dyDescent="0.2">
      <c r="A6903" s="10">
        <v>87</v>
      </c>
      <c r="B6903" s="14">
        <v>2.25</v>
      </c>
      <c r="C6903" s="14">
        <v>14.795975196755499</v>
      </c>
      <c r="D6903" s="14">
        <v>15.3214296959449</v>
      </c>
      <c r="E6903" s="14">
        <v>15.502838859986401</v>
      </c>
      <c r="F6903" s="14">
        <v>11.9674185801025</v>
      </c>
    </row>
    <row r="6904" spans="1:6" ht="16" x14ac:dyDescent="0.2">
      <c r="A6904" s="10">
        <v>87</v>
      </c>
      <c r="B6904" s="14">
        <v>4.05</v>
      </c>
      <c r="C6904" s="14">
        <v>15.079951717080601</v>
      </c>
      <c r="D6904" s="14">
        <v>21.986987351212999</v>
      </c>
      <c r="E6904" s="14">
        <v>26.043561015370599</v>
      </c>
      <c r="F6904" s="14">
        <v>25.126731015326701</v>
      </c>
    </row>
    <row r="6905" spans="1:6" ht="16" x14ac:dyDescent="0.2">
      <c r="A6905" s="10">
        <v>87</v>
      </c>
      <c r="B6905" s="14">
        <v>13.2</v>
      </c>
      <c r="C6905" s="14">
        <v>8.1678492136777603</v>
      </c>
      <c r="D6905" s="14">
        <v>8.2352335927296192</v>
      </c>
      <c r="E6905" s="14">
        <v>3.2898705177782799</v>
      </c>
      <c r="F6905" s="14">
        <v>5.38610427976647</v>
      </c>
    </row>
    <row r="6906" spans="1:6" ht="16" x14ac:dyDescent="0.2">
      <c r="A6906" s="10">
        <v>87</v>
      </c>
      <c r="B6906" s="14">
        <v>1.56</v>
      </c>
      <c r="C6906" s="14">
        <v>6.7652241762278704</v>
      </c>
      <c r="D6906" s="14">
        <v>6.2429715577557001</v>
      </c>
      <c r="E6906" s="14">
        <v>2.35735264333977</v>
      </c>
      <c r="F6906" s="14">
        <v>2.9095785156125702</v>
      </c>
    </row>
    <row r="6907" spans="1:6" ht="16" x14ac:dyDescent="0.2">
      <c r="A6907" s="10">
        <v>87</v>
      </c>
      <c r="B6907" s="14">
        <v>2.56</v>
      </c>
      <c r="C6907" s="14">
        <v>17.568894329400202</v>
      </c>
      <c r="D6907" s="14">
        <v>32.510350124094401</v>
      </c>
      <c r="E6907" s="14">
        <v>19.918456130394802</v>
      </c>
      <c r="F6907" s="14">
        <v>10.1900732683863</v>
      </c>
    </row>
    <row r="6908" spans="1:6" ht="16" x14ac:dyDescent="0.2">
      <c r="A6908" s="10">
        <v>87</v>
      </c>
      <c r="B6908" s="14">
        <v>27</v>
      </c>
      <c r="C6908" s="14">
        <v>6.2081680687403598</v>
      </c>
      <c r="D6908" s="14">
        <v>5.1250955270394298</v>
      </c>
      <c r="E6908" s="14">
        <v>8.7102416436376</v>
      </c>
      <c r="F6908" s="14">
        <v>3.27324773073618</v>
      </c>
    </row>
    <row r="6909" spans="1:6" ht="16" x14ac:dyDescent="0.2">
      <c r="A6909" s="10">
        <v>87</v>
      </c>
      <c r="B6909" s="14">
        <v>2.34</v>
      </c>
      <c r="C6909" s="14">
        <v>18.617248216360402</v>
      </c>
      <c r="D6909" s="14">
        <v>22.7770113987362</v>
      </c>
      <c r="E6909" s="14">
        <v>28.291625119177301</v>
      </c>
      <c r="F6909" s="14">
        <v>8.8922623934034206</v>
      </c>
    </row>
    <row r="6910" spans="1:6" ht="16" x14ac:dyDescent="0.2">
      <c r="A6910" s="10">
        <v>87</v>
      </c>
      <c r="B6910" s="14">
        <v>1.5</v>
      </c>
      <c r="C6910" s="14">
        <v>5.2303667913059302</v>
      </c>
      <c r="D6910" s="14">
        <v>7.8337008634511403</v>
      </c>
      <c r="E6910" s="14">
        <v>4.2404973070751799</v>
      </c>
      <c r="F6910" s="14">
        <v>10.364062498368501</v>
      </c>
    </row>
    <row r="6911" spans="1:6" ht="16" x14ac:dyDescent="0.2">
      <c r="A6911" s="10">
        <v>87</v>
      </c>
      <c r="B6911" s="14">
        <v>5.04</v>
      </c>
      <c r="C6911" s="14">
        <v>12.8204240462382</v>
      </c>
      <c r="D6911" s="14">
        <v>22.1798373867253</v>
      </c>
      <c r="E6911" s="14">
        <v>62.239257168734603</v>
      </c>
      <c r="F6911" s="14">
        <v>14.663742036446299</v>
      </c>
    </row>
    <row r="6912" spans="1:6" ht="16" x14ac:dyDescent="0.2">
      <c r="A6912" s="10">
        <v>87</v>
      </c>
      <c r="B6912" s="14">
        <v>0.42</v>
      </c>
      <c r="C6912" s="14">
        <v>6.5079355861666999</v>
      </c>
      <c r="D6912" s="14">
        <v>8.0590267302915901</v>
      </c>
      <c r="E6912" s="14">
        <v>8.0214956352639195</v>
      </c>
      <c r="F6912" s="14">
        <v>9.7860496359912492</v>
      </c>
    </row>
    <row r="6913" spans="1:6" ht="16" x14ac:dyDescent="0.2">
      <c r="A6913" s="10">
        <v>87</v>
      </c>
      <c r="B6913" s="14">
        <v>2.16</v>
      </c>
      <c r="C6913" s="14">
        <v>7.8879277048743104</v>
      </c>
      <c r="D6913" s="14">
        <v>10.016421528155201</v>
      </c>
      <c r="E6913" s="14">
        <v>2.3201005581327099</v>
      </c>
      <c r="F6913" s="14">
        <v>14.7476929105206</v>
      </c>
    </row>
    <row r="6914" spans="1:6" ht="16" x14ac:dyDescent="0.2">
      <c r="A6914" s="10">
        <v>87</v>
      </c>
      <c r="B6914" s="14">
        <v>0.52800000000000002</v>
      </c>
      <c r="C6914" s="14">
        <v>5.00431476120868</v>
      </c>
      <c r="D6914" s="14">
        <v>4.4366215525541701</v>
      </c>
      <c r="E6914" s="14">
        <v>3.1209247531201001</v>
      </c>
      <c r="F6914" s="14">
        <v>2.55378247630511</v>
      </c>
    </row>
    <row r="6915" spans="1:6" ht="16" x14ac:dyDescent="0.2">
      <c r="A6915" s="10">
        <v>87</v>
      </c>
      <c r="B6915" s="14">
        <v>2.64</v>
      </c>
      <c r="C6915" s="14">
        <v>4.6217387246562698</v>
      </c>
      <c r="D6915" s="14">
        <v>4.3155514909395301</v>
      </c>
      <c r="E6915" s="14">
        <v>4.45135215776265</v>
      </c>
      <c r="F6915" s="14">
        <v>15.656300469748199</v>
      </c>
    </row>
    <row r="6916" spans="1:6" ht="16" x14ac:dyDescent="0.2">
      <c r="A6916" s="10">
        <v>87</v>
      </c>
      <c r="B6916" s="14">
        <v>1.35</v>
      </c>
      <c r="C6916" s="14">
        <v>12.8300783387054</v>
      </c>
      <c r="D6916" s="14">
        <v>38.971996427831499</v>
      </c>
      <c r="E6916" s="14">
        <v>9.4640716752317005</v>
      </c>
      <c r="F6916" s="14">
        <v>0.66078886722977503</v>
      </c>
    </row>
    <row r="6917" spans="1:6" ht="16" x14ac:dyDescent="0.2">
      <c r="A6917" s="10">
        <v>87</v>
      </c>
      <c r="B6917" s="14">
        <v>1.7</v>
      </c>
      <c r="C6917" s="14">
        <v>9.84390042063443</v>
      </c>
      <c r="D6917" s="14">
        <v>12.7208066773607</v>
      </c>
      <c r="E6917" s="14">
        <v>13.9246840789238</v>
      </c>
      <c r="F6917" s="14">
        <v>14.0551976824759</v>
      </c>
    </row>
    <row r="6918" spans="1:6" ht="16" x14ac:dyDescent="0.2">
      <c r="A6918" s="10">
        <v>87</v>
      </c>
      <c r="B6918" s="14">
        <v>70</v>
      </c>
      <c r="C6918" s="14">
        <v>17.723348720430302</v>
      </c>
      <c r="D6918" s="14">
        <v>23.341744418983001</v>
      </c>
      <c r="E6918" s="14">
        <v>13.3765588902071</v>
      </c>
      <c r="F6918" s="14">
        <v>31.749182344120801</v>
      </c>
    </row>
    <row r="6919" spans="1:6" ht="16" x14ac:dyDescent="0.2">
      <c r="A6919" s="10">
        <v>87</v>
      </c>
      <c r="B6919" s="14">
        <v>15.84</v>
      </c>
      <c r="C6919" s="14">
        <v>10.3301777994368</v>
      </c>
      <c r="D6919" s="14">
        <v>17.4100839474239</v>
      </c>
      <c r="E6919" s="14">
        <v>17.309285543138301</v>
      </c>
      <c r="F6919" s="14">
        <v>11.223850806313701</v>
      </c>
    </row>
    <row r="6920" spans="1:6" ht="16" x14ac:dyDescent="0.2">
      <c r="A6920" s="10">
        <v>87</v>
      </c>
      <c r="B6920" s="14">
        <v>90.24</v>
      </c>
      <c r="C6920" s="14">
        <v>17.745853483100799</v>
      </c>
      <c r="D6920" s="14">
        <v>32.3635192902996</v>
      </c>
      <c r="E6920" s="14">
        <v>25.916162950146699</v>
      </c>
      <c r="F6920" s="14">
        <v>35.031303342045597</v>
      </c>
    </row>
    <row r="6921" spans="1:6" ht="16" x14ac:dyDescent="0.2">
      <c r="A6921" s="10">
        <v>87</v>
      </c>
      <c r="B6921" s="14">
        <v>6.375</v>
      </c>
      <c r="C6921" s="14">
        <v>11.989134580728299</v>
      </c>
      <c r="D6921" s="14">
        <v>10.008250839170699</v>
      </c>
      <c r="E6921" s="14">
        <v>6.2837960458373097</v>
      </c>
      <c r="F6921" s="14">
        <v>15.0949839248324</v>
      </c>
    </row>
    <row r="6922" spans="1:6" ht="16" x14ac:dyDescent="0.2">
      <c r="A6922" s="10">
        <v>87</v>
      </c>
      <c r="B6922" s="14">
        <v>20.25</v>
      </c>
      <c r="C6922" s="14">
        <v>7.2240984445094103</v>
      </c>
      <c r="D6922" s="14">
        <v>10.6104271932097</v>
      </c>
      <c r="E6922" s="14">
        <v>5.8575229776487099</v>
      </c>
      <c r="F6922" s="14">
        <v>15.269568378311201</v>
      </c>
    </row>
    <row r="6923" spans="1:6" ht="16" x14ac:dyDescent="0.2">
      <c r="A6923" s="10">
        <v>87</v>
      </c>
      <c r="B6923" s="14">
        <v>13.26</v>
      </c>
      <c r="C6923" s="14">
        <v>13.384634809387</v>
      </c>
      <c r="D6923" s="14">
        <v>15.568925201342701</v>
      </c>
      <c r="E6923" s="14">
        <v>19.016482469110699</v>
      </c>
      <c r="F6923" s="14">
        <v>20.0481094516547</v>
      </c>
    </row>
    <row r="6924" spans="1:6" ht="16" x14ac:dyDescent="0.2">
      <c r="A6924" s="10">
        <v>87</v>
      </c>
      <c r="B6924" s="14">
        <v>7.65</v>
      </c>
      <c r="C6924" s="14">
        <v>17.918089763552501</v>
      </c>
      <c r="D6924" s="14">
        <v>34.587078957524596</v>
      </c>
      <c r="E6924" s="14">
        <v>90.957824313428404</v>
      </c>
      <c r="F6924" s="14">
        <v>67.962027925007504</v>
      </c>
    </row>
    <row r="6925" spans="1:6" ht="16" x14ac:dyDescent="0.2">
      <c r="A6925" s="10">
        <v>87</v>
      </c>
      <c r="B6925" s="14">
        <v>25.6</v>
      </c>
      <c r="C6925" s="14">
        <v>20.3279048296836</v>
      </c>
      <c r="D6925" s="14">
        <v>39.5504632745482</v>
      </c>
      <c r="E6925" s="14">
        <v>13.9876135826525</v>
      </c>
      <c r="F6925" s="14">
        <v>23.981036386739</v>
      </c>
    </row>
    <row r="6926" spans="1:6" ht="16" x14ac:dyDescent="0.2">
      <c r="A6926" s="10">
        <v>87</v>
      </c>
      <c r="B6926" s="14">
        <v>11.2</v>
      </c>
      <c r="C6926" s="14">
        <v>16.324670160961201</v>
      </c>
      <c r="D6926" s="14">
        <v>25.0035452076207</v>
      </c>
      <c r="E6926" s="14">
        <v>11.4335246431658</v>
      </c>
      <c r="F6926" s="14">
        <v>21.927523477170901</v>
      </c>
    </row>
    <row r="6927" spans="1:6" ht="16" x14ac:dyDescent="0.2">
      <c r="A6927" s="10">
        <v>87</v>
      </c>
      <c r="B6927" s="14">
        <v>91.143000000000001</v>
      </c>
      <c r="C6927" s="14">
        <v>23.0972769717945</v>
      </c>
      <c r="D6927" s="14">
        <v>24.9241023777025</v>
      </c>
      <c r="E6927" s="14">
        <v>32.0715988104836</v>
      </c>
      <c r="F6927" s="14">
        <v>32.034239635318698</v>
      </c>
    </row>
    <row r="6928" spans="1:6" ht="16" x14ac:dyDescent="0.2">
      <c r="A6928" s="10">
        <v>87</v>
      </c>
      <c r="B6928" s="14">
        <v>16.32</v>
      </c>
      <c r="C6928" s="14">
        <v>14.7658891308553</v>
      </c>
      <c r="D6928" s="14">
        <v>14.269938713477201</v>
      </c>
      <c r="E6928" s="14">
        <v>8.26432722077646</v>
      </c>
      <c r="F6928" s="14">
        <v>14.9737593496928</v>
      </c>
    </row>
    <row r="6929" spans="1:6" ht="16" x14ac:dyDescent="0.2">
      <c r="A6929" s="10">
        <v>87</v>
      </c>
      <c r="B6929" s="14">
        <v>127.1</v>
      </c>
      <c r="C6929" s="14">
        <v>56.841919601331398</v>
      </c>
      <c r="D6929" s="14">
        <v>65.7016606225869</v>
      </c>
      <c r="E6929" s="14">
        <v>181.00734610248099</v>
      </c>
      <c r="F6929" s="14">
        <v>121.660040668799</v>
      </c>
    </row>
    <row r="6930" spans="1:6" ht="16" x14ac:dyDescent="0.2">
      <c r="A6930" s="10">
        <v>87</v>
      </c>
      <c r="B6930" s="14">
        <v>24.48</v>
      </c>
      <c r="C6930" s="14">
        <v>8.5586184648190606</v>
      </c>
      <c r="D6930" s="14">
        <v>6.1928892839278804</v>
      </c>
      <c r="E6930" s="14">
        <v>2.3248764413210599</v>
      </c>
      <c r="F6930" s="14">
        <v>2.4522979549885999</v>
      </c>
    </row>
    <row r="6931" spans="1:6" ht="16" x14ac:dyDescent="0.2">
      <c r="A6931" s="10">
        <v>87</v>
      </c>
      <c r="B6931" s="14">
        <v>31.5</v>
      </c>
      <c r="C6931" s="14">
        <v>8.8533766062796992</v>
      </c>
      <c r="D6931" s="14">
        <v>7.7422123031748198</v>
      </c>
      <c r="E6931" s="14">
        <v>10.1321547449138</v>
      </c>
      <c r="F6931" s="14">
        <v>9.2042363573785693</v>
      </c>
    </row>
    <row r="6932" spans="1:6" ht="16" x14ac:dyDescent="0.2">
      <c r="A6932" s="10">
        <v>87</v>
      </c>
      <c r="B6932" s="14">
        <v>57.46</v>
      </c>
      <c r="C6932" s="14">
        <v>13.0760740415265</v>
      </c>
      <c r="D6932" s="14">
        <v>22.702123255823199</v>
      </c>
      <c r="E6932" s="14">
        <v>16.7734194783392</v>
      </c>
      <c r="F6932" s="14">
        <v>24.462982094809099</v>
      </c>
    </row>
    <row r="6933" spans="1:6" ht="16" x14ac:dyDescent="0.2">
      <c r="A6933" s="10">
        <v>87</v>
      </c>
      <c r="B6933" s="14">
        <v>0.70399999999999996</v>
      </c>
      <c r="C6933" s="14">
        <v>11.638949920585199</v>
      </c>
      <c r="D6933" s="14">
        <v>20.451999585452999</v>
      </c>
      <c r="E6933" s="14">
        <v>17.1396073306719</v>
      </c>
      <c r="F6933" s="14">
        <v>25.348300859364599</v>
      </c>
    </row>
    <row r="6934" spans="1:6" ht="16" x14ac:dyDescent="0.2">
      <c r="A6934" s="10">
        <v>87</v>
      </c>
      <c r="B6934" s="14">
        <v>24.3</v>
      </c>
      <c r="C6934" s="14">
        <v>6.5528427349399996</v>
      </c>
      <c r="D6934" s="14">
        <v>6.0572894098647803</v>
      </c>
      <c r="E6934" s="14">
        <v>5.5808922300814299</v>
      </c>
      <c r="F6934" s="14">
        <v>3.48291119374958</v>
      </c>
    </row>
    <row r="6935" spans="1:6" ht="16" x14ac:dyDescent="0.2">
      <c r="A6935" s="10">
        <v>87</v>
      </c>
      <c r="B6935" s="14">
        <v>17.315999999999999</v>
      </c>
      <c r="C6935" s="14">
        <v>11.8130961334316</v>
      </c>
      <c r="D6935" s="14">
        <v>13.008590237543601</v>
      </c>
      <c r="E6935" s="14">
        <v>28.872958171922502</v>
      </c>
      <c r="F6935" s="14">
        <v>43.796808485397897</v>
      </c>
    </row>
    <row r="6936" spans="1:6" ht="16" x14ac:dyDescent="0.2">
      <c r="A6936" s="10">
        <v>87</v>
      </c>
      <c r="B6936" s="14">
        <v>21.12</v>
      </c>
      <c r="C6936" s="14">
        <v>13.849203566106301</v>
      </c>
      <c r="D6936" s="14">
        <v>18.290632936155699</v>
      </c>
      <c r="E6936" s="14">
        <v>13.003181036971201</v>
      </c>
      <c r="F6936" s="14">
        <v>17.9360747315088</v>
      </c>
    </row>
    <row r="6937" spans="1:6" ht="16" x14ac:dyDescent="0.2">
      <c r="A6937" s="10">
        <v>87</v>
      </c>
      <c r="B6937" s="14">
        <v>4.9139999999999997</v>
      </c>
      <c r="C6937" s="14">
        <v>5.1288221235215996</v>
      </c>
      <c r="D6937" s="14">
        <v>5.05814889526801</v>
      </c>
      <c r="E6937" s="14">
        <v>1.42451483663578</v>
      </c>
      <c r="F6937" s="14">
        <v>8.0379369705359007</v>
      </c>
    </row>
    <row r="6938" spans="1:6" ht="16" x14ac:dyDescent="0.2">
      <c r="A6938" s="10">
        <v>87</v>
      </c>
      <c r="B6938" s="14">
        <v>56.25</v>
      </c>
      <c r="C6938" s="14">
        <v>16.5884944717879</v>
      </c>
      <c r="D6938" s="14">
        <v>28.725446856449601</v>
      </c>
      <c r="E6938" s="14">
        <v>47.772297077837102</v>
      </c>
      <c r="F6938" s="14">
        <v>25.8208205590233</v>
      </c>
    </row>
    <row r="6939" spans="1:6" ht="16" x14ac:dyDescent="0.2">
      <c r="A6939" s="10">
        <v>87</v>
      </c>
      <c r="B6939" s="14">
        <v>1.26</v>
      </c>
      <c r="C6939" s="14">
        <v>4.2598144924502499</v>
      </c>
      <c r="D6939" s="14">
        <v>3.27635548976086</v>
      </c>
      <c r="E6939" s="14">
        <v>2.4223315217255199</v>
      </c>
      <c r="F6939" s="14">
        <v>0.74340639272310105</v>
      </c>
    </row>
    <row r="6940" spans="1:6" ht="16" x14ac:dyDescent="0.2">
      <c r="A6940" s="10">
        <v>87</v>
      </c>
      <c r="B6940" s="14">
        <v>0.92400000000000004</v>
      </c>
      <c r="C6940" s="14">
        <v>5.6174201876167604</v>
      </c>
      <c r="D6940" s="14">
        <v>4.0260668924708103</v>
      </c>
      <c r="E6940" s="14">
        <v>4.1065805618882001</v>
      </c>
      <c r="F6940" s="14">
        <v>4.5040180836389601</v>
      </c>
    </row>
    <row r="6941" spans="1:6" ht="16" x14ac:dyDescent="0.2">
      <c r="A6941" s="10">
        <v>87</v>
      </c>
      <c r="B6941" s="14">
        <v>3.96</v>
      </c>
      <c r="C6941" s="14">
        <v>21.784986443862898</v>
      </c>
      <c r="D6941" s="14">
        <v>38.297198156443201</v>
      </c>
      <c r="E6941" s="14">
        <v>60.669809439887899</v>
      </c>
      <c r="F6941" s="14">
        <v>67.006987091170004</v>
      </c>
    </row>
    <row r="6942" spans="1:6" ht="16" x14ac:dyDescent="0.2">
      <c r="A6942" s="10">
        <v>87</v>
      </c>
      <c r="B6942" s="14">
        <v>79.900000000000006</v>
      </c>
      <c r="C6942" s="14">
        <v>9.8457911778076799</v>
      </c>
      <c r="D6942" s="14">
        <v>9.4561705565720207</v>
      </c>
      <c r="E6942" s="14">
        <v>4.0078158369336503</v>
      </c>
      <c r="F6942" s="14">
        <v>13.739337705760001</v>
      </c>
    </row>
    <row r="6943" spans="1:6" ht="16" x14ac:dyDescent="0.2">
      <c r="A6943" s="10">
        <v>87</v>
      </c>
      <c r="B6943" s="14">
        <v>6.6559999999999997</v>
      </c>
      <c r="C6943" s="14">
        <v>11.4040562895088</v>
      </c>
      <c r="D6943" s="14">
        <v>13.2315724594601</v>
      </c>
      <c r="E6943" s="14">
        <v>31.539308898776401</v>
      </c>
      <c r="F6943" s="14">
        <v>21.630331983639199</v>
      </c>
    </row>
    <row r="6944" spans="1:6" ht="16" x14ac:dyDescent="0.2">
      <c r="A6944" s="10">
        <v>87</v>
      </c>
      <c r="B6944" s="14">
        <v>41.58</v>
      </c>
      <c r="C6944" s="14">
        <v>8.3306503818423199</v>
      </c>
      <c r="D6944" s="14">
        <v>14.8496011767261</v>
      </c>
      <c r="E6944" s="14">
        <v>5.5532746099260901</v>
      </c>
      <c r="F6944" s="14">
        <v>7.1443234785665704</v>
      </c>
    </row>
    <row r="6945" spans="1:6" ht="16" x14ac:dyDescent="0.2">
      <c r="A6945" s="10">
        <v>87</v>
      </c>
      <c r="B6945" s="14">
        <v>1.716</v>
      </c>
      <c r="C6945" s="14">
        <v>6.1497942235141796</v>
      </c>
      <c r="D6945" s="14">
        <v>8.7808549739551101</v>
      </c>
      <c r="E6945" s="14">
        <v>7.33125985594444</v>
      </c>
      <c r="F6945" s="14">
        <v>6.6872443672031396</v>
      </c>
    </row>
    <row r="6946" spans="1:6" ht="16" x14ac:dyDescent="0.2">
      <c r="A6946" s="10">
        <v>87</v>
      </c>
      <c r="B6946" s="14">
        <v>6.9</v>
      </c>
      <c r="C6946" s="14">
        <v>14.0762338708944</v>
      </c>
      <c r="D6946" s="14">
        <v>19.651613175173502</v>
      </c>
      <c r="E6946" s="14">
        <v>5.53906658122661</v>
      </c>
      <c r="F6946" s="14">
        <v>18.478123316851601</v>
      </c>
    </row>
    <row r="6947" spans="1:6" ht="16" x14ac:dyDescent="0.2">
      <c r="A6947" s="10">
        <v>87</v>
      </c>
      <c r="B6947" s="14">
        <v>45</v>
      </c>
      <c r="C6947" s="14">
        <v>17.421807917075299</v>
      </c>
      <c r="D6947" s="14">
        <v>35.241750629177702</v>
      </c>
      <c r="E6947" s="14">
        <v>19.463495769019602</v>
      </c>
      <c r="F6947" s="14">
        <v>34.235155789372399</v>
      </c>
    </row>
    <row r="6948" spans="1:6" ht="16" x14ac:dyDescent="0.2">
      <c r="A6948" s="10">
        <v>87</v>
      </c>
      <c r="B6948" s="14">
        <v>39.75</v>
      </c>
      <c r="C6948" s="14">
        <v>8.3794679121343592</v>
      </c>
      <c r="D6948" s="14">
        <v>6.40933802764095</v>
      </c>
      <c r="E6948" s="14">
        <v>1.0824565183513499</v>
      </c>
      <c r="F6948" s="14">
        <v>2.5603388966292902</v>
      </c>
    </row>
    <row r="6949" spans="1:6" ht="16" x14ac:dyDescent="0.2">
      <c r="A6949" s="10">
        <v>87</v>
      </c>
      <c r="B6949" s="14">
        <v>59.4</v>
      </c>
      <c r="C6949" s="14">
        <v>12.403048725082099</v>
      </c>
      <c r="D6949" s="14">
        <v>7.7323564154267803</v>
      </c>
      <c r="E6949" s="14">
        <v>1.93768740467071</v>
      </c>
      <c r="F6949" s="14">
        <v>5.1257211008335197</v>
      </c>
    </row>
    <row r="6950" spans="1:6" ht="16" x14ac:dyDescent="0.2">
      <c r="A6950" s="10">
        <v>87</v>
      </c>
      <c r="B6950" s="14">
        <v>9.375</v>
      </c>
      <c r="C6950" s="14">
        <v>10.2408453896503</v>
      </c>
      <c r="D6950" s="14">
        <v>9.3424998584538699</v>
      </c>
      <c r="E6950" s="14">
        <v>2.1191659033499102</v>
      </c>
      <c r="F6950" s="14">
        <v>7.9237100083475003</v>
      </c>
    </row>
    <row r="6951" spans="1:6" ht="16" x14ac:dyDescent="0.2">
      <c r="A6951" s="10">
        <v>87</v>
      </c>
      <c r="B6951" s="14">
        <v>9</v>
      </c>
      <c r="C6951" s="14">
        <v>6.9637940277624502</v>
      </c>
      <c r="D6951" s="14">
        <v>4.2761901597251599</v>
      </c>
      <c r="E6951" s="14">
        <v>5.6518498429521404</v>
      </c>
      <c r="F6951" s="14">
        <v>3.6578699548301699</v>
      </c>
    </row>
    <row r="6952" spans="1:6" ht="16" x14ac:dyDescent="0.2">
      <c r="A6952" s="10">
        <v>87</v>
      </c>
      <c r="B6952" s="14">
        <v>17.600000000000001</v>
      </c>
      <c r="C6952" s="14">
        <v>12.5692242703565</v>
      </c>
      <c r="D6952" s="14">
        <v>14.5442847792393</v>
      </c>
      <c r="E6952" s="14">
        <v>6.1606221259118499</v>
      </c>
      <c r="F6952" s="14">
        <v>27.352377356387699</v>
      </c>
    </row>
    <row r="6953" spans="1:6" ht="16" x14ac:dyDescent="0.2">
      <c r="A6953" s="10">
        <v>87</v>
      </c>
      <c r="B6953" s="14">
        <v>18</v>
      </c>
      <c r="C6953" s="14">
        <v>8.1703889212519094</v>
      </c>
      <c r="D6953" s="14">
        <v>12.2455734081265</v>
      </c>
      <c r="E6953" s="14">
        <v>10.3719892218084</v>
      </c>
      <c r="F6953" s="14">
        <v>6.8610901676931899</v>
      </c>
    </row>
    <row r="6954" spans="1:6" ht="16" x14ac:dyDescent="0.2">
      <c r="A6954" s="10">
        <v>87</v>
      </c>
      <c r="B6954" s="14">
        <v>30.375</v>
      </c>
      <c r="C6954" s="14">
        <v>27.838757880044199</v>
      </c>
      <c r="D6954" s="14">
        <v>55.503092396235999</v>
      </c>
      <c r="E6954" s="14">
        <v>39.882023851943501</v>
      </c>
      <c r="F6954" s="14">
        <v>55.277640218611197</v>
      </c>
    </row>
    <row r="6955" spans="1:6" ht="16" x14ac:dyDescent="0.2">
      <c r="A6955" s="10">
        <v>87</v>
      </c>
      <c r="B6955" s="14">
        <v>6.75</v>
      </c>
      <c r="C6955" s="14">
        <v>5.2104489133479399</v>
      </c>
      <c r="D6955" s="14">
        <v>1.7283205075952099</v>
      </c>
      <c r="E6955" s="14">
        <v>3.2570433263896699E-2</v>
      </c>
      <c r="F6955" s="14">
        <v>2.0203630672424699</v>
      </c>
    </row>
    <row r="6956" spans="1:6" ht="16" x14ac:dyDescent="0.2">
      <c r="A6956" s="10">
        <v>87</v>
      </c>
      <c r="B6956" s="14">
        <v>2.6520000000000001</v>
      </c>
      <c r="C6956" s="14">
        <v>7.9253695736480303</v>
      </c>
      <c r="D6956" s="14">
        <v>8.7187613060259395</v>
      </c>
      <c r="E6956" s="14">
        <v>5.8649999791465302</v>
      </c>
      <c r="F6956" s="14">
        <v>4.6254590088727401</v>
      </c>
    </row>
    <row r="6957" spans="1:6" ht="16" x14ac:dyDescent="0.2">
      <c r="A6957" s="10">
        <v>87</v>
      </c>
      <c r="B6957" s="14">
        <v>1</v>
      </c>
      <c r="C6957" s="14">
        <v>6.0427644005779397</v>
      </c>
      <c r="D6957" s="14">
        <v>8.4085413894537702</v>
      </c>
      <c r="E6957" s="14">
        <v>1.5022981284946699</v>
      </c>
      <c r="F6957" s="14">
        <v>5.5587439671134202</v>
      </c>
    </row>
    <row r="6958" spans="1:6" ht="16" x14ac:dyDescent="0.2">
      <c r="A6958" s="10">
        <v>87</v>
      </c>
      <c r="B6958" s="14">
        <v>18.899999999999999</v>
      </c>
      <c r="C6958" s="14">
        <v>12.101489995637699</v>
      </c>
      <c r="D6958" s="14">
        <v>20.500850180906099</v>
      </c>
      <c r="E6958" s="14">
        <v>10.9404217298381</v>
      </c>
      <c r="F6958" s="14">
        <v>7.3226892569482098</v>
      </c>
    </row>
    <row r="6959" spans="1:6" ht="16" x14ac:dyDescent="0.2">
      <c r="A6959" s="10">
        <v>87</v>
      </c>
      <c r="B6959" s="14">
        <v>2.9249999999999998</v>
      </c>
      <c r="C6959" s="14">
        <v>8.0461642737827006</v>
      </c>
      <c r="D6959" s="14">
        <v>10.904756580534899</v>
      </c>
      <c r="E6959" s="14">
        <v>12.1022589227438</v>
      </c>
      <c r="F6959" s="14">
        <v>17.495802974231999</v>
      </c>
    </row>
    <row r="6960" spans="1:6" ht="16" x14ac:dyDescent="0.2">
      <c r="A6960" s="10">
        <v>87</v>
      </c>
      <c r="B6960" s="14">
        <v>1.6319999999999999</v>
      </c>
      <c r="C6960" s="14">
        <v>13.5661914107691</v>
      </c>
      <c r="D6960" s="14">
        <v>15.2521152423103</v>
      </c>
      <c r="E6960" s="14">
        <v>8.0166447287710003</v>
      </c>
      <c r="F6960" s="14">
        <v>30.167372787462099</v>
      </c>
    </row>
    <row r="6961" spans="1:6" ht="16" x14ac:dyDescent="0.2">
      <c r="A6961" s="10">
        <v>87</v>
      </c>
      <c r="B6961" s="14">
        <v>1.8</v>
      </c>
      <c r="C6961" s="14">
        <v>6.3174493605922004</v>
      </c>
      <c r="D6961" s="14">
        <v>2.7393434997082</v>
      </c>
      <c r="E6961" s="14">
        <v>0.74132082522457898</v>
      </c>
      <c r="F6961" s="14">
        <v>1.03573691410155</v>
      </c>
    </row>
    <row r="6962" spans="1:6" ht="16" x14ac:dyDescent="0.2">
      <c r="A6962" s="10">
        <v>87</v>
      </c>
      <c r="B6962" s="14">
        <v>14.56</v>
      </c>
      <c r="C6962" s="14">
        <v>12.946024677269101</v>
      </c>
      <c r="D6962" s="14">
        <v>30.167310474684101</v>
      </c>
      <c r="E6962" s="14">
        <v>37.862286268049303</v>
      </c>
      <c r="F6962" s="14">
        <v>24.1337949192406</v>
      </c>
    </row>
    <row r="6963" spans="1:6" ht="16" x14ac:dyDescent="0.2">
      <c r="A6963" s="10">
        <v>88</v>
      </c>
      <c r="B6963" s="14">
        <v>16.015999999999998</v>
      </c>
      <c r="C6963" s="14">
        <v>21.961132568049599</v>
      </c>
      <c r="D6963" s="14">
        <v>37.680983012780899</v>
      </c>
      <c r="E6963" s="14">
        <v>37.094185043338001</v>
      </c>
      <c r="F6963" s="14">
        <v>42.846270103145201</v>
      </c>
    </row>
    <row r="6964" spans="1:6" ht="16" x14ac:dyDescent="0.2">
      <c r="A6964" s="10">
        <v>88</v>
      </c>
      <c r="B6964" s="14">
        <v>7.5</v>
      </c>
      <c r="C6964" s="14">
        <v>17.437864860980699</v>
      </c>
      <c r="D6964" s="14">
        <v>10.224968263356301</v>
      </c>
      <c r="E6964" s="14">
        <v>27.781895548144099</v>
      </c>
      <c r="F6964" s="14">
        <v>19.717925408424101</v>
      </c>
    </row>
    <row r="6965" spans="1:6" ht="16" x14ac:dyDescent="0.2">
      <c r="A6965" s="10">
        <v>88</v>
      </c>
      <c r="B6965" s="14">
        <v>23.327999999999999</v>
      </c>
      <c r="C6965" s="14">
        <v>9.1067642811803005</v>
      </c>
      <c r="D6965" s="14">
        <v>10.265160621732999</v>
      </c>
      <c r="E6965" s="14">
        <v>5.9684015337124903</v>
      </c>
      <c r="F6965" s="14">
        <v>3.2102475374188701</v>
      </c>
    </row>
    <row r="6966" spans="1:6" ht="16" x14ac:dyDescent="0.2">
      <c r="A6966" s="10">
        <v>88</v>
      </c>
      <c r="B6966" s="14">
        <v>47.25</v>
      </c>
      <c r="C6966" s="14">
        <v>15.0459643988825</v>
      </c>
      <c r="D6966" s="14">
        <v>19.555793328095401</v>
      </c>
      <c r="E6966" s="14">
        <v>37.474998575703403</v>
      </c>
      <c r="F6966" s="14">
        <v>32.578891650029</v>
      </c>
    </row>
    <row r="6967" spans="1:6" ht="16" x14ac:dyDescent="0.2">
      <c r="A6967" s="10">
        <v>88</v>
      </c>
      <c r="B6967" s="14">
        <v>0.81</v>
      </c>
      <c r="C6967" s="14">
        <v>9.0884969279238899</v>
      </c>
      <c r="D6967" s="14">
        <v>13.7346687781073</v>
      </c>
      <c r="E6967" s="14">
        <v>3.7746761877336801</v>
      </c>
      <c r="F6967" s="14">
        <v>4.6274059604234896</v>
      </c>
    </row>
    <row r="6968" spans="1:6" ht="16" x14ac:dyDescent="0.2">
      <c r="A6968" s="10">
        <v>88</v>
      </c>
      <c r="B6968" s="14">
        <v>0.02</v>
      </c>
      <c r="C6968" s="14">
        <v>13.701001408123799</v>
      </c>
      <c r="D6968" s="14">
        <v>17.569594657901899</v>
      </c>
      <c r="E6968" s="14">
        <v>6.9841731614252502</v>
      </c>
      <c r="F6968" s="14">
        <v>17.516826467700099</v>
      </c>
    </row>
    <row r="6969" spans="1:6" ht="16" x14ac:dyDescent="0.2">
      <c r="A6969" s="10">
        <v>88</v>
      </c>
      <c r="B6969" s="14">
        <v>0.125</v>
      </c>
      <c r="C6969" s="14">
        <v>12.179540937031801</v>
      </c>
      <c r="D6969" s="14">
        <v>12.2216646646249</v>
      </c>
      <c r="E6969" s="14">
        <v>14.8209509698644</v>
      </c>
      <c r="F6969" s="14">
        <v>13.5100906333582</v>
      </c>
    </row>
    <row r="6970" spans="1:6" ht="16" x14ac:dyDescent="0.2">
      <c r="A6970" s="10">
        <v>88</v>
      </c>
      <c r="B6970" s="14">
        <v>3.375</v>
      </c>
      <c r="C6970" s="14">
        <v>9.5656774598797494</v>
      </c>
      <c r="D6970" s="14">
        <v>20.692510231428301</v>
      </c>
      <c r="E6970" s="14">
        <v>6.0916501017254898</v>
      </c>
      <c r="F6970" s="14">
        <v>11.969783492203799</v>
      </c>
    </row>
    <row r="6971" spans="1:6" ht="16" x14ac:dyDescent="0.2">
      <c r="A6971" s="10">
        <v>88</v>
      </c>
      <c r="B6971" s="14">
        <v>2.145</v>
      </c>
      <c r="C6971" s="14">
        <v>4.7520168207135303</v>
      </c>
      <c r="D6971" s="14">
        <v>8.4246013984904309</v>
      </c>
      <c r="E6971" s="14">
        <v>9.7845268593088797</v>
      </c>
      <c r="F6971" s="14">
        <v>7.2803751650480697</v>
      </c>
    </row>
    <row r="6972" spans="1:6" ht="16" x14ac:dyDescent="0.2">
      <c r="A6972" s="10">
        <v>88</v>
      </c>
      <c r="B6972" s="14">
        <v>2.7E-2</v>
      </c>
      <c r="C6972" s="14">
        <v>12.4610020141509</v>
      </c>
      <c r="D6972" s="14">
        <v>19.762059343449302</v>
      </c>
      <c r="E6972" s="14">
        <v>18.291709518813501</v>
      </c>
      <c r="F6972" s="14">
        <v>18.025334694599799</v>
      </c>
    </row>
    <row r="6973" spans="1:6" ht="16" x14ac:dyDescent="0.2">
      <c r="A6973" s="10">
        <v>88</v>
      </c>
      <c r="B6973" s="14">
        <v>24</v>
      </c>
      <c r="C6973" s="14">
        <v>9.69653509462022</v>
      </c>
      <c r="D6973" s="14">
        <v>12.2263213499391</v>
      </c>
      <c r="E6973" s="14">
        <v>11.905662360220701</v>
      </c>
      <c r="F6973" s="14">
        <v>14.119064648724301</v>
      </c>
    </row>
    <row r="6974" spans="1:6" ht="16" x14ac:dyDescent="0.2">
      <c r="A6974" s="10">
        <v>88</v>
      </c>
      <c r="B6974" s="14">
        <v>5.0999999999999996</v>
      </c>
      <c r="C6974" s="14">
        <v>18.439798660583101</v>
      </c>
      <c r="D6974" s="14">
        <v>26.637712065544701</v>
      </c>
      <c r="E6974" s="14">
        <v>18.591704513192202</v>
      </c>
      <c r="F6974" s="14">
        <v>25.776348194607898</v>
      </c>
    </row>
    <row r="6975" spans="1:6" ht="16" x14ac:dyDescent="0.2">
      <c r="A6975" s="10">
        <v>88</v>
      </c>
      <c r="B6975" s="14">
        <v>61.152000000000001</v>
      </c>
      <c r="C6975" s="14">
        <v>7.0068293136113002</v>
      </c>
      <c r="D6975" s="14">
        <v>8.1835227576441305</v>
      </c>
      <c r="E6975" s="14">
        <v>8.1928669958869307</v>
      </c>
      <c r="F6975" s="14">
        <v>7.2363671354476402</v>
      </c>
    </row>
    <row r="6976" spans="1:6" ht="16" x14ac:dyDescent="0.2">
      <c r="A6976" s="10">
        <v>88</v>
      </c>
      <c r="B6976" s="14">
        <v>9.0440000000000005</v>
      </c>
      <c r="C6976" s="14">
        <v>20.452972400451699</v>
      </c>
      <c r="D6976" s="14">
        <v>26.750733546933201</v>
      </c>
      <c r="E6976" s="14">
        <v>27.855914332573398</v>
      </c>
      <c r="F6976" s="14">
        <v>30.948907187066801</v>
      </c>
    </row>
    <row r="6977" spans="1:6" ht="16" x14ac:dyDescent="0.2">
      <c r="A6977" s="10">
        <v>88</v>
      </c>
      <c r="B6977" s="14">
        <v>9.2159999999999993</v>
      </c>
      <c r="C6977" s="14">
        <v>17.518093916687501</v>
      </c>
      <c r="D6977" s="14">
        <v>18.608326709721702</v>
      </c>
      <c r="E6977" s="14">
        <v>16.860870627269598</v>
      </c>
      <c r="F6977" s="14">
        <v>15.543195599771501</v>
      </c>
    </row>
    <row r="6978" spans="1:6" ht="16" x14ac:dyDescent="0.2">
      <c r="A6978" s="10">
        <v>88</v>
      </c>
      <c r="B6978" s="14">
        <v>0.53900000000000003</v>
      </c>
      <c r="C6978" s="14">
        <v>9.61986513417928</v>
      </c>
      <c r="D6978" s="14">
        <v>18.554858605122501</v>
      </c>
      <c r="E6978" s="14">
        <v>7.3589381320762302</v>
      </c>
      <c r="F6978" s="14">
        <v>13.127677885772</v>
      </c>
    </row>
    <row r="6979" spans="1:6" ht="16" x14ac:dyDescent="0.2">
      <c r="A6979" s="10">
        <v>88</v>
      </c>
      <c r="B6979" s="14">
        <v>18.850000000000001</v>
      </c>
      <c r="C6979" s="14">
        <v>10.5230427788812</v>
      </c>
      <c r="D6979" s="14">
        <v>17.052980301244698</v>
      </c>
      <c r="E6979" s="14">
        <v>10.523027420008299</v>
      </c>
      <c r="F6979" s="14">
        <v>4.0524832231391397</v>
      </c>
    </row>
    <row r="6980" spans="1:6" ht="16" x14ac:dyDescent="0.2">
      <c r="A6980" s="10">
        <v>88</v>
      </c>
      <c r="B6980" s="14">
        <v>4.05</v>
      </c>
      <c r="C6980" s="14">
        <v>13.1430999783703</v>
      </c>
      <c r="D6980" s="14">
        <v>25.712645408854002</v>
      </c>
      <c r="E6980" s="14">
        <v>35.547362435690502</v>
      </c>
      <c r="F6980" s="14">
        <v>31.969007427458401</v>
      </c>
    </row>
    <row r="6981" spans="1:6" ht="16" x14ac:dyDescent="0.2">
      <c r="A6981" s="10">
        <v>88</v>
      </c>
      <c r="B6981" s="14">
        <v>0.21</v>
      </c>
      <c r="C6981" s="14">
        <v>11.126362811416801</v>
      </c>
      <c r="D6981" s="14">
        <v>8.8679910833390405</v>
      </c>
      <c r="E6981" s="14">
        <v>1.3682662249148201</v>
      </c>
      <c r="F6981" s="14">
        <v>3.8677406741929801</v>
      </c>
    </row>
    <row r="6982" spans="1:6" ht="16" x14ac:dyDescent="0.2">
      <c r="A6982" s="10">
        <v>88</v>
      </c>
      <c r="B6982" s="14">
        <v>4.3559999999999999</v>
      </c>
      <c r="C6982" s="14">
        <v>15.1132979955294</v>
      </c>
      <c r="D6982" s="14">
        <v>18.660090705572902</v>
      </c>
      <c r="E6982" s="14">
        <v>7.9399332090780597</v>
      </c>
      <c r="F6982" s="14">
        <v>17.058565749933202</v>
      </c>
    </row>
    <row r="6983" spans="1:6" ht="16" x14ac:dyDescent="0.2">
      <c r="A6983" s="10">
        <v>88</v>
      </c>
      <c r="B6983" s="14">
        <v>0.61599999999999999</v>
      </c>
      <c r="C6983" s="14">
        <v>3.26929406434884</v>
      </c>
      <c r="D6983" s="14">
        <v>6.8848643292617</v>
      </c>
      <c r="E6983" s="14">
        <v>7.2858007917770806E-2</v>
      </c>
      <c r="F6983" s="14">
        <v>1.5371091682164799</v>
      </c>
    </row>
    <row r="6984" spans="1:6" ht="16" x14ac:dyDescent="0.2">
      <c r="A6984" s="10">
        <v>88</v>
      </c>
      <c r="B6984" s="14">
        <v>0.83199999999999996</v>
      </c>
      <c r="C6984" s="14">
        <v>8.5021956124331108</v>
      </c>
      <c r="D6984" s="14">
        <v>15.6163645584462</v>
      </c>
      <c r="E6984" s="14">
        <v>7.5727602290731699</v>
      </c>
      <c r="F6984" s="14">
        <v>14.5733756846495</v>
      </c>
    </row>
    <row r="6985" spans="1:6" ht="16" x14ac:dyDescent="0.2">
      <c r="A6985" s="10">
        <v>88</v>
      </c>
      <c r="B6985" s="14">
        <v>27</v>
      </c>
      <c r="C6985" s="14">
        <v>4.4818440967406801</v>
      </c>
      <c r="D6985" s="14">
        <v>6.1164025913478097</v>
      </c>
      <c r="E6985" s="14">
        <v>2.03696707788386</v>
      </c>
      <c r="F6985" s="14">
        <v>3.14341671243846</v>
      </c>
    </row>
    <row r="6986" spans="1:6" ht="16" x14ac:dyDescent="0.2">
      <c r="A6986" s="10">
        <v>88</v>
      </c>
      <c r="B6986" s="14">
        <v>2.34</v>
      </c>
      <c r="C6986" s="14">
        <v>17.5736427231964</v>
      </c>
      <c r="D6986" s="14">
        <v>21.768813706262002</v>
      </c>
      <c r="E6986" s="14">
        <v>49.8517431671116</v>
      </c>
      <c r="F6986" s="14">
        <v>23.1444869993366</v>
      </c>
    </row>
    <row r="6987" spans="1:6" ht="16" x14ac:dyDescent="0.2">
      <c r="A6987" s="10">
        <v>88</v>
      </c>
      <c r="B6987" s="14">
        <v>9.66</v>
      </c>
      <c r="C6987" s="14">
        <v>11.0539884542591</v>
      </c>
      <c r="D6987" s="14">
        <v>9.66375532368607</v>
      </c>
      <c r="E6987" s="14">
        <v>8.8726993933431295</v>
      </c>
      <c r="F6987" s="14">
        <v>4.62838764952921</v>
      </c>
    </row>
    <row r="6988" spans="1:6" ht="16" x14ac:dyDescent="0.2">
      <c r="A6988" s="10">
        <v>88</v>
      </c>
      <c r="B6988" s="14">
        <v>0.252</v>
      </c>
      <c r="C6988" s="14">
        <v>6.3592114828142297</v>
      </c>
      <c r="D6988" s="14">
        <v>6.1994396876303801</v>
      </c>
      <c r="E6988" s="14">
        <v>2.8405399410936498</v>
      </c>
      <c r="F6988" s="14">
        <v>2.5969986769994202</v>
      </c>
    </row>
    <row r="6989" spans="1:6" ht="16" x14ac:dyDescent="0.2">
      <c r="A6989" s="10">
        <v>88</v>
      </c>
      <c r="B6989" s="14">
        <v>0.28799999999999998</v>
      </c>
      <c r="C6989" s="14">
        <v>4.5707202943654099</v>
      </c>
      <c r="D6989" s="14">
        <v>3.3421581237549698</v>
      </c>
      <c r="E6989" s="14">
        <v>0.91065333087432698</v>
      </c>
      <c r="F6989" s="14">
        <v>4.8669498453361797</v>
      </c>
    </row>
    <row r="6990" spans="1:6" ht="16" x14ac:dyDescent="0.2">
      <c r="A6990" s="10">
        <v>88</v>
      </c>
      <c r="B6990" s="14">
        <v>46.494</v>
      </c>
      <c r="C6990" s="14">
        <v>9.2557430401334599</v>
      </c>
      <c r="D6990" s="14">
        <v>21.388020563476498</v>
      </c>
      <c r="E6990" s="14">
        <v>14.7903018447577</v>
      </c>
      <c r="F6990" s="14">
        <v>15.8461943324234</v>
      </c>
    </row>
    <row r="6991" spans="1:6" ht="16" x14ac:dyDescent="0.2">
      <c r="A6991" s="10">
        <v>88</v>
      </c>
      <c r="B6991" s="14">
        <v>15</v>
      </c>
      <c r="C6991" s="14">
        <v>10.5775060409772</v>
      </c>
      <c r="D6991" s="14">
        <v>15.299436294258401</v>
      </c>
      <c r="E6991" s="14">
        <v>6.2625522100752997</v>
      </c>
      <c r="F6991" s="14">
        <v>11.5796760801198</v>
      </c>
    </row>
    <row r="6992" spans="1:6" ht="16" x14ac:dyDescent="0.2">
      <c r="A6992" s="10">
        <v>88</v>
      </c>
      <c r="B6992" s="14">
        <v>30.625</v>
      </c>
      <c r="C6992" s="14">
        <v>14.9940763931322</v>
      </c>
      <c r="D6992" s="14">
        <v>13.6978705512338</v>
      </c>
      <c r="E6992" s="14">
        <v>18.9998511632919</v>
      </c>
      <c r="F6992" s="14">
        <v>17.825607700189899</v>
      </c>
    </row>
    <row r="6993" spans="1:6" ht="16" x14ac:dyDescent="0.2">
      <c r="A6993" s="10">
        <v>88</v>
      </c>
      <c r="B6993" s="14">
        <v>52.5</v>
      </c>
      <c r="C6993" s="14">
        <v>13.7964092312007</v>
      </c>
      <c r="D6993" s="14">
        <v>26.657168642434399</v>
      </c>
      <c r="E6993" s="14">
        <v>25.320963044783799</v>
      </c>
      <c r="F6993" s="14">
        <v>42.600254098392298</v>
      </c>
    </row>
    <row r="6994" spans="1:6" ht="16" x14ac:dyDescent="0.2">
      <c r="A6994" s="10">
        <v>88</v>
      </c>
      <c r="B6994" s="14">
        <v>8</v>
      </c>
      <c r="C6994" s="14">
        <v>8.4005322441267207</v>
      </c>
      <c r="D6994" s="14">
        <v>17.808450428402999</v>
      </c>
      <c r="E6994" s="14">
        <v>13.783917069771</v>
      </c>
      <c r="F6994" s="14">
        <v>14.9898202730761</v>
      </c>
    </row>
    <row r="6995" spans="1:6" ht="16" x14ac:dyDescent="0.2">
      <c r="A6995" s="10">
        <v>88</v>
      </c>
      <c r="B6995" s="14">
        <v>16.8</v>
      </c>
      <c r="C6995" s="14">
        <v>16.646956142584099</v>
      </c>
      <c r="D6995" s="14">
        <v>21.530460549067001</v>
      </c>
      <c r="E6995" s="14">
        <v>9.1129116776368306</v>
      </c>
      <c r="F6995" s="14">
        <v>15.736143115309501</v>
      </c>
    </row>
    <row r="6996" spans="1:6" ht="16" x14ac:dyDescent="0.2">
      <c r="A6996" s="10">
        <v>88</v>
      </c>
      <c r="B6996" s="14">
        <v>58.5</v>
      </c>
      <c r="C6996" s="14">
        <v>11.8409782238282</v>
      </c>
      <c r="D6996" s="14">
        <v>17.1584238290827</v>
      </c>
      <c r="E6996" s="14">
        <v>12.6168553739515</v>
      </c>
      <c r="F6996" s="14">
        <v>10.753793175860499</v>
      </c>
    </row>
    <row r="6997" spans="1:6" ht="16" x14ac:dyDescent="0.2">
      <c r="A6997" s="10">
        <v>88</v>
      </c>
      <c r="B6997" s="14">
        <v>3</v>
      </c>
      <c r="C6997" s="14">
        <v>13.1126324929541</v>
      </c>
      <c r="D6997" s="14">
        <v>25.088851916922199</v>
      </c>
      <c r="E6997" s="14">
        <v>12.329129890400401</v>
      </c>
      <c r="F6997" s="14">
        <v>12.568991364954501</v>
      </c>
    </row>
    <row r="6998" spans="1:6" ht="16" x14ac:dyDescent="0.2">
      <c r="A6998" s="10">
        <v>88</v>
      </c>
      <c r="B6998" s="14">
        <v>76.8</v>
      </c>
      <c r="C6998" s="14">
        <v>13.5028573798109</v>
      </c>
      <c r="D6998" s="14">
        <v>22.1643222270426</v>
      </c>
      <c r="E6998" s="14">
        <v>30.934456691838701</v>
      </c>
      <c r="F6998" s="14">
        <v>24.5700101813358</v>
      </c>
    </row>
    <row r="6999" spans="1:6" ht="16" x14ac:dyDescent="0.2">
      <c r="A6999" s="10">
        <v>88</v>
      </c>
      <c r="B6999" s="14">
        <v>3.375</v>
      </c>
      <c r="C6999" s="14">
        <v>9.2054609863027199</v>
      </c>
      <c r="D6999" s="14">
        <v>21.524858888468199</v>
      </c>
      <c r="E6999" s="14">
        <v>7.3853474589634303</v>
      </c>
      <c r="F6999" s="14">
        <v>16.9780879478541</v>
      </c>
    </row>
    <row r="7000" spans="1:6" ht="16" x14ac:dyDescent="0.2">
      <c r="A7000" s="10">
        <v>88</v>
      </c>
      <c r="B7000" s="14">
        <v>20.25</v>
      </c>
      <c r="C7000" s="14">
        <v>9.8110503183378803</v>
      </c>
      <c r="D7000" s="14">
        <v>21.039357612847901</v>
      </c>
      <c r="E7000" s="14">
        <v>19.4554349262282</v>
      </c>
      <c r="F7000" s="14">
        <v>14.1455862936791</v>
      </c>
    </row>
    <row r="7001" spans="1:6" ht="16" x14ac:dyDescent="0.2">
      <c r="A7001" s="10">
        <v>88</v>
      </c>
      <c r="B7001" s="14">
        <v>4.8</v>
      </c>
      <c r="C7001" s="14">
        <v>9.7689014827567906</v>
      </c>
      <c r="D7001" s="14">
        <v>5.9445165896891403</v>
      </c>
      <c r="E7001" s="14">
        <v>11.9319461581804</v>
      </c>
      <c r="F7001" s="14">
        <v>15.9840668364678</v>
      </c>
    </row>
    <row r="7002" spans="1:6" ht="16" x14ac:dyDescent="0.2">
      <c r="A7002" s="10">
        <v>88</v>
      </c>
      <c r="B7002" s="14">
        <v>4.05</v>
      </c>
      <c r="C7002" s="14">
        <v>8.2735552625286992</v>
      </c>
      <c r="D7002" s="14">
        <v>15.4791010456281</v>
      </c>
      <c r="E7002" s="14">
        <v>9.4805763343650593</v>
      </c>
      <c r="F7002" s="14">
        <v>9.2129464331699698</v>
      </c>
    </row>
    <row r="7003" spans="1:6" ht="16" x14ac:dyDescent="0.2">
      <c r="A7003" s="10">
        <v>88</v>
      </c>
      <c r="B7003" s="14">
        <v>240</v>
      </c>
      <c r="C7003" s="14">
        <v>22.1994605291273</v>
      </c>
      <c r="D7003" s="14">
        <v>40.223560723678801</v>
      </c>
      <c r="E7003" s="14">
        <v>48.088358672712197</v>
      </c>
      <c r="F7003" s="14">
        <v>47.197600256088599</v>
      </c>
    </row>
    <row r="7004" spans="1:6" ht="16" x14ac:dyDescent="0.2">
      <c r="A7004" s="10">
        <v>88</v>
      </c>
      <c r="B7004" s="14">
        <v>3.375</v>
      </c>
      <c r="C7004" s="14">
        <v>7.8006619848574097</v>
      </c>
      <c r="D7004" s="14">
        <v>21.562201442227</v>
      </c>
      <c r="E7004" s="14">
        <v>12.623157050714401</v>
      </c>
      <c r="F7004" s="14">
        <v>12.0318871587194</v>
      </c>
    </row>
    <row r="7005" spans="1:6" ht="16" x14ac:dyDescent="0.2">
      <c r="A7005" s="10">
        <v>88</v>
      </c>
      <c r="B7005" s="14">
        <v>57.46</v>
      </c>
      <c r="C7005" s="14">
        <v>15.6378667953289</v>
      </c>
      <c r="D7005" s="14">
        <v>24.558164539383501</v>
      </c>
      <c r="E7005" s="14">
        <v>28.9780887969773</v>
      </c>
      <c r="F7005" s="14">
        <v>27.943528974466901</v>
      </c>
    </row>
    <row r="7006" spans="1:6" ht="16" x14ac:dyDescent="0.2">
      <c r="A7006" s="10">
        <v>88</v>
      </c>
      <c r="B7006" s="14">
        <v>0.70399999999999996</v>
      </c>
      <c r="C7006" s="14">
        <v>9.9944528197081794</v>
      </c>
      <c r="D7006" s="14">
        <v>21.862927640244401</v>
      </c>
      <c r="E7006" s="14">
        <v>8.4040915897542199</v>
      </c>
      <c r="F7006" s="14">
        <v>7.92132879713074</v>
      </c>
    </row>
    <row r="7007" spans="1:6" ht="16" x14ac:dyDescent="0.2">
      <c r="A7007" s="10">
        <v>88</v>
      </c>
      <c r="B7007" s="14">
        <v>15.625</v>
      </c>
      <c r="C7007" s="14">
        <v>12.485259812462999</v>
      </c>
      <c r="D7007" s="14">
        <v>25.161377932383498</v>
      </c>
      <c r="E7007" s="14">
        <v>10.0449725330269</v>
      </c>
      <c r="F7007" s="14">
        <v>15.976969225652599</v>
      </c>
    </row>
    <row r="7008" spans="1:6" ht="16" x14ac:dyDescent="0.2">
      <c r="A7008" s="10">
        <v>88</v>
      </c>
      <c r="B7008" s="14">
        <v>0.24</v>
      </c>
      <c r="C7008" s="14">
        <v>8.3697655339443706</v>
      </c>
      <c r="D7008" s="14">
        <v>7.5959271583099799</v>
      </c>
      <c r="E7008" s="14">
        <v>6.5383578652863399</v>
      </c>
      <c r="F7008" s="14">
        <v>21.6870872047005</v>
      </c>
    </row>
    <row r="7009" spans="1:6" ht="16" x14ac:dyDescent="0.2">
      <c r="A7009" s="10">
        <v>88</v>
      </c>
      <c r="B7009" s="14">
        <v>8.5259999999999998</v>
      </c>
      <c r="C7009" s="14">
        <v>14.274791489263499</v>
      </c>
      <c r="D7009" s="14">
        <v>17.893203973091499</v>
      </c>
      <c r="E7009" s="14">
        <v>14.964508999771301</v>
      </c>
      <c r="F7009" s="14">
        <v>10.4208802870829</v>
      </c>
    </row>
    <row r="7010" spans="1:6" ht="16" x14ac:dyDescent="0.2">
      <c r="A7010" s="10">
        <v>88</v>
      </c>
      <c r="B7010" s="14">
        <v>21.12</v>
      </c>
      <c r="C7010" s="14">
        <v>13.654224271450101</v>
      </c>
      <c r="D7010" s="14">
        <v>13.9165078289909</v>
      </c>
      <c r="E7010" s="14">
        <v>19.928143405867701</v>
      </c>
      <c r="F7010" s="14">
        <v>10.9089893833685</v>
      </c>
    </row>
    <row r="7011" spans="1:6" ht="16" x14ac:dyDescent="0.2">
      <c r="A7011" s="10">
        <v>88</v>
      </c>
      <c r="B7011" s="14">
        <v>29.484000000000002</v>
      </c>
      <c r="C7011" s="14">
        <v>7.9527742301445796</v>
      </c>
      <c r="D7011" s="14">
        <v>14.3793668746015</v>
      </c>
      <c r="E7011" s="14">
        <v>2.8189252651992498</v>
      </c>
      <c r="F7011" s="14">
        <v>8.5799649135495102</v>
      </c>
    </row>
    <row r="7012" spans="1:6" ht="16" x14ac:dyDescent="0.2">
      <c r="A7012" s="10">
        <v>88</v>
      </c>
      <c r="B7012" s="14">
        <v>3.78</v>
      </c>
      <c r="C7012" s="14">
        <v>7.5644347056798997</v>
      </c>
      <c r="D7012" s="14">
        <v>4.8701229827315702</v>
      </c>
      <c r="E7012" s="14">
        <v>0.50827859063571001</v>
      </c>
      <c r="F7012" s="14">
        <v>1.8374543503748699</v>
      </c>
    </row>
    <row r="7013" spans="1:6" ht="16" x14ac:dyDescent="0.2">
      <c r="A7013" s="10">
        <v>88</v>
      </c>
      <c r="B7013" s="14">
        <v>1.26</v>
      </c>
      <c r="C7013" s="14">
        <v>4.6534443214059502</v>
      </c>
      <c r="D7013" s="14">
        <v>6.5556743067348702</v>
      </c>
      <c r="E7013" s="14">
        <v>1.4762594218687399</v>
      </c>
      <c r="F7013" s="14">
        <v>1.5543218332526401</v>
      </c>
    </row>
    <row r="7014" spans="1:6" ht="16" x14ac:dyDescent="0.2">
      <c r="A7014" s="10">
        <v>88</v>
      </c>
      <c r="B7014" s="14">
        <v>6.44</v>
      </c>
      <c r="C7014" s="14">
        <v>15.1112289732063</v>
      </c>
      <c r="D7014" s="14">
        <v>9.6184414069933695</v>
      </c>
      <c r="E7014" s="14">
        <v>10.401190578997999</v>
      </c>
      <c r="F7014" s="14">
        <v>7.2329871319739398</v>
      </c>
    </row>
    <row r="7015" spans="1:6" ht="16" x14ac:dyDescent="0.2">
      <c r="A7015" s="10">
        <v>88</v>
      </c>
      <c r="B7015" s="14">
        <v>45.92</v>
      </c>
      <c r="C7015" s="14">
        <v>14.8078083553859</v>
      </c>
      <c r="D7015" s="14">
        <v>16.834140339531402</v>
      </c>
      <c r="E7015" s="14">
        <v>20.005210094771801</v>
      </c>
      <c r="F7015" s="14">
        <v>17.202699027974202</v>
      </c>
    </row>
    <row r="7016" spans="1:6" ht="16" x14ac:dyDescent="0.2">
      <c r="A7016" s="10">
        <v>88</v>
      </c>
      <c r="B7016" s="14">
        <v>1.2</v>
      </c>
      <c r="C7016" s="14">
        <v>9.0937475415650297</v>
      </c>
      <c r="D7016" s="14">
        <v>12.7952186721177</v>
      </c>
      <c r="E7016" s="14">
        <v>9.5787882092276408</v>
      </c>
      <c r="F7016" s="14">
        <v>5.0750386931259399</v>
      </c>
    </row>
    <row r="7017" spans="1:6" ht="16" x14ac:dyDescent="0.2">
      <c r="A7017" s="10">
        <v>88</v>
      </c>
      <c r="B7017" s="14">
        <v>1.17</v>
      </c>
      <c r="C7017" s="14">
        <v>7.0518685478217797</v>
      </c>
      <c r="D7017" s="14">
        <v>6.1022408364239</v>
      </c>
      <c r="E7017" s="14">
        <v>4.3271424448965696</v>
      </c>
      <c r="F7017" s="14">
        <v>2.82170080518841</v>
      </c>
    </row>
    <row r="7018" spans="1:6" ht="16" x14ac:dyDescent="0.2">
      <c r="A7018" s="10">
        <v>88</v>
      </c>
      <c r="B7018" s="14">
        <v>4.2240000000000002</v>
      </c>
      <c r="C7018" s="14">
        <v>13.309682236887999</v>
      </c>
      <c r="D7018" s="14">
        <v>14.8063830416889</v>
      </c>
      <c r="E7018" s="14">
        <v>5.2262226356778898</v>
      </c>
      <c r="F7018" s="14">
        <v>12.4275358854504</v>
      </c>
    </row>
    <row r="7019" spans="1:6" ht="16" x14ac:dyDescent="0.2">
      <c r="A7019" s="10">
        <v>88</v>
      </c>
      <c r="B7019" s="14">
        <v>59.94</v>
      </c>
      <c r="C7019" s="14">
        <v>24.268091753934701</v>
      </c>
      <c r="D7019" s="14">
        <v>27.244057735360901</v>
      </c>
      <c r="E7019" s="14">
        <v>17.442271163832402</v>
      </c>
      <c r="F7019" s="14">
        <v>27.326149099301301</v>
      </c>
    </row>
    <row r="7020" spans="1:6" ht="16" x14ac:dyDescent="0.2">
      <c r="A7020" s="10">
        <v>88</v>
      </c>
      <c r="B7020" s="14">
        <v>32.4</v>
      </c>
      <c r="C7020" s="14">
        <v>40.130437246623401</v>
      </c>
      <c r="D7020" s="14">
        <v>35.494586260904299</v>
      </c>
      <c r="E7020" s="14">
        <v>29.398763854500199</v>
      </c>
      <c r="F7020" s="14">
        <v>45.847694801642902</v>
      </c>
    </row>
    <row r="7021" spans="1:6" ht="16" x14ac:dyDescent="0.2">
      <c r="A7021" s="10">
        <v>88</v>
      </c>
      <c r="B7021" s="14">
        <v>10</v>
      </c>
      <c r="C7021" s="14">
        <v>9.9860536731001606</v>
      </c>
      <c r="D7021" s="14">
        <v>12.875012257626601</v>
      </c>
      <c r="E7021" s="14">
        <v>7.1821401270786698</v>
      </c>
      <c r="F7021" s="14">
        <v>5.8775010981317299</v>
      </c>
    </row>
    <row r="7022" spans="1:6" ht="16" x14ac:dyDescent="0.2">
      <c r="A7022" s="10">
        <v>88</v>
      </c>
      <c r="B7022" s="14">
        <v>6.9</v>
      </c>
      <c r="C7022" s="14">
        <v>17.070837228824399</v>
      </c>
      <c r="D7022" s="14">
        <v>36.952803534130197</v>
      </c>
      <c r="E7022" s="14">
        <v>5.5231927142461403</v>
      </c>
      <c r="F7022" s="14">
        <v>19.872717749009201</v>
      </c>
    </row>
    <row r="7023" spans="1:6" ht="16" x14ac:dyDescent="0.2">
      <c r="A7023" s="10">
        <v>88</v>
      </c>
      <c r="B7023" s="14">
        <v>0.12</v>
      </c>
      <c r="C7023" s="14">
        <v>10.577377219065699</v>
      </c>
      <c r="D7023" s="14">
        <v>9.9813543672379108</v>
      </c>
      <c r="E7023" s="14">
        <v>11.2387335620759</v>
      </c>
      <c r="F7023" s="14">
        <v>11.0022018722924</v>
      </c>
    </row>
    <row r="7024" spans="1:6" ht="16" x14ac:dyDescent="0.2">
      <c r="A7024" s="10">
        <v>88</v>
      </c>
      <c r="B7024" s="14">
        <v>22.5</v>
      </c>
      <c r="C7024" s="14">
        <v>10.103545405502199</v>
      </c>
      <c r="D7024" s="14">
        <v>22.355226708156401</v>
      </c>
      <c r="E7024" s="14">
        <v>2.9617943431989899</v>
      </c>
      <c r="F7024" s="14">
        <v>7.9670262857614498</v>
      </c>
    </row>
    <row r="7025" spans="1:6" ht="16" x14ac:dyDescent="0.2">
      <c r="A7025" s="10">
        <v>88</v>
      </c>
      <c r="B7025" s="14">
        <v>3.6</v>
      </c>
      <c r="C7025" s="14">
        <v>14.6413636995459</v>
      </c>
      <c r="D7025" s="14">
        <v>18.549369364480299</v>
      </c>
      <c r="E7025" s="14">
        <v>13.182379734332001</v>
      </c>
      <c r="F7025" s="14">
        <v>13.3048219398794</v>
      </c>
    </row>
    <row r="7026" spans="1:6" ht="16" x14ac:dyDescent="0.2">
      <c r="A7026" s="10">
        <v>88</v>
      </c>
      <c r="B7026" s="14">
        <v>39.75</v>
      </c>
      <c r="C7026" s="14">
        <v>7.6702199822230597</v>
      </c>
      <c r="D7026" s="14">
        <v>12.317918109562999</v>
      </c>
      <c r="E7026" s="14">
        <v>3.20573044272972</v>
      </c>
      <c r="F7026" s="14">
        <v>7.87928935740924</v>
      </c>
    </row>
    <row r="7027" spans="1:6" ht="16" x14ac:dyDescent="0.2">
      <c r="A7027" s="10">
        <v>88</v>
      </c>
      <c r="B7027" s="14">
        <v>19.2</v>
      </c>
      <c r="C7027" s="14">
        <v>9.2700583798061995</v>
      </c>
      <c r="D7027" s="14">
        <v>13.5840688538373</v>
      </c>
      <c r="E7027" s="14">
        <v>5.6137069246875901</v>
      </c>
      <c r="F7027" s="14">
        <v>8.0628451148404299</v>
      </c>
    </row>
    <row r="7028" spans="1:6" ht="16" x14ac:dyDescent="0.2">
      <c r="A7028" s="10">
        <v>88</v>
      </c>
      <c r="B7028" s="14">
        <v>6</v>
      </c>
      <c r="C7028" s="14">
        <v>27.036741777229999</v>
      </c>
      <c r="D7028" s="14">
        <v>33.8439891919651</v>
      </c>
      <c r="E7028" s="14">
        <v>27.016901705506999</v>
      </c>
      <c r="F7028" s="14">
        <v>21.3498286060067</v>
      </c>
    </row>
    <row r="7029" spans="1:6" ht="16" x14ac:dyDescent="0.2">
      <c r="A7029" s="10">
        <v>88</v>
      </c>
      <c r="B7029" s="14">
        <v>38.72</v>
      </c>
      <c r="C7029" s="14">
        <v>14.5225389847466</v>
      </c>
      <c r="D7029" s="14">
        <v>17.828691141116501</v>
      </c>
      <c r="E7029" s="14">
        <v>10.966806175304001</v>
      </c>
      <c r="F7029" s="14">
        <v>12.433238824601901</v>
      </c>
    </row>
    <row r="7030" spans="1:6" ht="16" x14ac:dyDescent="0.2">
      <c r="A7030" s="10">
        <v>88</v>
      </c>
      <c r="B7030" s="14">
        <v>21.06</v>
      </c>
      <c r="C7030" s="14">
        <v>12.120722711326</v>
      </c>
      <c r="D7030" s="14">
        <v>15.210574921151499</v>
      </c>
      <c r="E7030" s="14">
        <v>13.5760550994027</v>
      </c>
      <c r="F7030" s="14">
        <v>17.578869644886002</v>
      </c>
    </row>
    <row r="7031" spans="1:6" ht="16" x14ac:dyDescent="0.2">
      <c r="A7031" s="10">
        <v>88</v>
      </c>
      <c r="B7031" s="14">
        <v>30.375</v>
      </c>
      <c r="C7031" s="14">
        <v>23.651984688113501</v>
      </c>
      <c r="D7031" s="14">
        <v>29.699676603497501</v>
      </c>
      <c r="E7031" s="14">
        <v>44.555953880279702</v>
      </c>
      <c r="F7031" s="14">
        <v>34.544499182490704</v>
      </c>
    </row>
    <row r="7032" spans="1:6" ht="16" x14ac:dyDescent="0.2">
      <c r="A7032" s="10">
        <v>88</v>
      </c>
      <c r="B7032" s="14">
        <v>7.0380000000000003</v>
      </c>
      <c r="C7032" s="14">
        <v>7.0717267193656896</v>
      </c>
      <c r="D7032" s="14">
        <v>9.1942439995581005</v>
      </c>
      <c r="E7032" s="14">
        <v>7.0607675758478097</v>
      </c>
      <c r="F7032" s="14">
        <v>7.7221582160407296</v>
      </c>
    </row>
    <row r="7033" spans="1:6" ht="16" x14ac:dyDescent="0.2">
      <c r="A7033" s="10">
        <v>88</v>
      </c>
      <c r="B7033" s="14">
        <v>6.75</v>
      </c>
      <c r="C7033" s="14">
        <v>6.5795689842779197</v>
      </c>
      <c r="D7033" s="14">
        <v>7.0325924040848902</v>
      </c>
      <c r="E7033" s="14">
        <v>0.220274334498157</v>
      </c>
      <c r="F7033" s="14">
        <v>7.3766189135677402</v>
      </c>
    </row>
    <row r="7034" spans="1:6" ht="16" x14ac:dyDescent="0.2">
      <c r="A7034" s="10">
        <v>88</v>
      </c>
      <c r="B7034" s="14">
        <v>2.1419999999999999</v>
      </c>
      <c r="C7034" s="14">
        <v>5.1180927856624496</v>
      </c>
      <c r="D7034" s="14">
        <v>8.9797795769326001</v>
      </c>
      <c r="E7034" s="14">
        <v>1.2155323535983</v>
      </c>
      <c r="F7034" s="14">
        <v>3.3869462913141399</v>
      </c>
    </row>
    <row r="7035" spans="1:6" ht="16" x14ac:dyDescent="0.2">
      <c r="A7035" s="10">
        <v>88</v>
      </c>
      <c r="B7035" s="14">
        <v>3.57</v>
      </c>
      <c r="C7035" s="14">
        <v>16.537820657558399</v>
      </c>
      <c r="D7035" s="14">
        <v>44.349927034137202</v>
      </c>
      <c r="E7035" s="14">
        <v>30.5372915521958</v>
      </c>
      <c r="F7035" s="14">
        <v>20.1800489242842</v>
      </c>
    </row>
    <row r="7036" spans="1:6" ht="16" x14ac:dyDescent="0.2">
      <c r="A7036" s="10">
        <v>88</v>
      </c>
      <c r="B7036" s="14">
        <v>5.1150000000000002</v>
      </c>
      <c r="C7036" s="14">
        <v>9.0556893831914191</v>
      </c>
      <c r="D7036" s="14">
        <v>13.4666451181336</v>
      </c>
      <c r="E7036" s="14">
        <v>4.4174302758637403</v>
      </c>
      <c r="F7036" s="14">
        <v>10.047417561477101</v>
      </c>
    </row>
    <row r="7037" spans="1:6" ht="16" x14ac:dyDescent="0.2">
      <c r="A7037" s="10">
        <v>88</v>
      </c>
      <c r="B7037" s="14">
        <v>1.6319999999999999</v>
      </c>
      <c r="C7037" s="14">
        <v>13.846612740921699</v>
      </c>
      <c r="D7037" s="14">
        <v>15.7014578969517</v>
      </c>
      <c r="E7037" s="14">
        <v>13.5346095733877</v>
      </c>
      <c r="F7037" s="14">
        <v>18.761737098067702</v>
      </c>
    </row>
    <row r="7038" spans="1:6" ht="16" x14ac:dyDescent="0.2">
      <c r="A7038" s="10">
        <v>88</v>
      </c>
      <c r="B7038" s="14">
        <v>14.144</v>
      </c>
      <c r="C7038" s="14">
        <v>15.9868264814498</v>
      </c>
      <c r="D7038" s="14">
        <v>19.853293349300401</v>
      </c>
      <c r="E7038" s="14">
        <v>8.3362897854931006</v>
      </c>
      <c r="F7038" s="14">
        <v>28.416150936780699</v>
      </c>
    </row>
    <row r="7039" spans="1:6" ht="16" x14ac:dyDescent="0.2">
      <c r="A7039" s="10">
        <v>88</v>
      </c>
      <c r="B7039" s="14">
        <v>1.56</v>
      </c>
      <c r="C7039" s="14">
        <v>8.8684868771761494</v>
      </c>
      <c r="D7039" s="14">
        <v>13.429268903192501</v>
      </c>
      <c r="E7039" s="14">
        <v>5.47908359406172</v>
      </c>
      <c r="F7039" s="14">
        <v>8.5363589220573903</v>
      </c>
    </row>
    <row r="7040" spans="1:6" ht="16" x14ac:dyDescent="0.2">
      <c r="A7040" s="10">
        <v>88</v>
      </c>
      <c r="B7040" s="14">
        <v>17.28</v>
      </c>
      <c r="C7040" s="14">
        <v>14.939831804685401</v>
      </c>
      <c r="D7040" s="14">
        <v>23.124137091360701</v>
      </c>
      <c r="E7040" s="14">
        <v>21.697890140670101</v>
      </c>
      <c r="F7040" s="14">
        <v>16.466088330459399</v>
      </c>
    </row>
    <row r="7041" spans="1:6" ht="16" x14ac:dyDescent="0.2">
      <c r="A7041" s="10">
        <v>88</v>
      </c>
      <c r="B7041" s="14">
        <v>207.46</v>
      </c>
      <c r="C7041" s="14">
        <v>25.960147936009601</v>
      </c>
      <c r="D7041" s="14">
        <v>42.3589295408825</v>
      </c>
      <c r="E7041" s="14">
        <v>34.361901822611898</v>
      </c>
      <c r="F7041" s="14">
        <v>45.142926663298603</v>
      </c>
    </row>
    <row r="7042" spans="1:6" ht="16" x14ac:dyDescent="0.2">
      <c r="A7042" s="10">
        <v>88</v>
      </c>
      <c r="B7042" s="14">
        <v>14.56</v>
      </c>
      <c r="C7042" s="14">
        <v>9.7985960140459305</v>
      </c>
      <c r="D7042" s="14">
        <v>33.056342261035198</v>
      </c>
      <c r="E7042" s="14">
        <v>31.053916625358202</v>
      </c>
      <c r="F7042" s="14">
        <v>27.812328564768102</v>
      </c>
    </row>
    <row r="7043" spans="1:6" ht="16" x14ac:dyDescent="0.2">
      <c r="A7043" s="10">
        <v>89</v>
      </c>
      <c r="B7043" s="14">
        <v>7.6440000000000001</v>
      </c>
      <c r="C7043" s="14">
        <v>28.149608263612599</v>
      </c>
      <c r="D7043" s="14">
        <v>32.027582155744902</v>
      </c>
      <c r="E7043" s="14">
        <v>54.920100137085797</v>
      </c>
      <c r="F7043" s="14">
        <v>18.351737680444401</v>
      </c>
    </row>
    <row r="7044" spans="1:6" ht="16" x14ac:dyDescent="0.2">
      <c r="A7044" s="10">
        <v>89</v>
      </c>
      <c r="B7044" s="14">
        <v>4.6079999999999997</v>
      </c>
      <c r="C7044" s="14">
        <v>8.5893292826598504</v>
      </c>
      <c r="D7044" s="14">
        <v>11.435613087863199</v>
      </c>
      <c r="E7044" s="14">
        <v>3.5798858191588598</v>
      </c>
      <c r="F7044" s="14">
        <v>5.9916017957177798</v>
      </c>
    </row>
    <row r="7045" spans="1:6" ht="16" x14ac:dyDescent="0.2">
      <c r="A7045" s="10">
        <v>89</v>
      </c>
      <c r="B7045" s="14">
        <v>7.5</v>
      </c>
      <c r="C7045" s="14">
        <v>16.2054546434549</v>
      </c>
      <c r="D7045" s="14">
        <v>13.079125580887901</v>
      </c>
      <c r="E7045" s="14">
        <v>28.557169068270099</v>
      </c>
      <c r="F7045" s="14">
        <v>19.7938869441303</v>
      </c>
    </row>
    <row r="7046" spans="1:6" ht="16" x14ac:dyDescent="0.2">
      <c r="A7046" s="10">
        <v>89</v>
      </c>
      <c r="B7046" s="14">
        <v>7.84</v>
      </c>
      <c r="C7046" s="14">
        <v>16.701594301973799</v>
      </c>
      <c r="D7046" s="14">
        <v>14.491550074958001</v>
      </c>
      <c r="E7046" s="14">
        <v>17.0679809886153</v>
      </c>
      <c r="F7046" s="14">
        <v>20.5271054906075</v>
      </c>
    </row>
    <row r="7047" spans="1:6" ht="16" x14ac:dyDescent="0.2">
      <c r="A7047" s="10">
        <v>89</v>
      </c>
      <c r="B7047" s="14">
        <v>16.5</v>
      </c>
      <c r="C7047" s="14">
        <v>13.1076076562896</v>
      </c>
      <c r="D7047" s="14">
        <v>12.9691620169831</v>
      </c>
      <c r="E7047" s="14">
        <v>12.2245778454482</v>
      </c>
      <c r="F7047" s="14">
        <v>9.4143976430780292</v>
      </c>
    </row>
    <row r="7048" spans="1:6" ht="16" x14ac:dyDescent="0.2">
      <c r="A7048" s="10">
        <v>89</v>
      </c>
      <c r="B7048" s="14">
        <v>3.4649999999999999</v>
      </c>
      <c r="C7048" s="14">
        <v>6.1094804261915003</v>
      </c>
      <c r="D7048" s="14">
        <v>7.7983168947666899</v>
      </c>
      <c r="E7048" s="14">
        <v>4.2548329731014896</v>
      </c>
      <c r="F7048" s="14">
        <v>3.8842940083025899</v>
      </c>
    </row>
    <row r="7049" spans="1:6" ht="16" x14ac:dyDescent="0.2">
      <c r="A7049" s="10">
        <v>89</v>
      </c>
      <c r="B7049" s="14">
        <v>10.119999999999999</v>
      </c>
      <c r="C7049" s="14">
        <v>14.924438900176501</v>
      </c>
      <c r="D7049" s="14">
        <v>13.553735528175901</v>
      </c>
      <c r="E7049" s="14">
        <v>11.2476867174258</v>
      </c>
      <c r="F7049" s="14">
        <v>20.5772182820856</v>
      </c>
    </row>
    <row r="7050" spans="1:6" ht="16" x14ac:dyDescent="0.2">
      <c r="A7050" s="10">
        <v>89</v>
      </c>
      <c r="B7050" s="14">
        <v>1.5</v>
      </c>
      <c r="C7050" s="14">
        <v>5.6946167592895902</v>
      </c>
      <c r="D7050" s="14">
        <v>7.1328521323638201</v>
      </c>
      <c r="E7050" s="14">
        <v>6.9811007156849003</v>
      </c>
      <c r="F7050" s="14">
        <v>5.9954484768572103</v>
      </c>
    </row>
    <row r="7051" spans="1:6" ht="16" x14ac:dyDescent="0.2">
      <c r="A7051" s="10">
        <v>89</v>
      </c>
      <c r="B7051" s="14">
        <v>16</v>
      </c>
      <c r="C7051" s="14">
        <v>8.3849349171603293</v>
      </c>
      <c r="D7051" s="14">
        <v>14.957761934050399</v>
      </c>
      <c r="E7051" s="14">
        <v>8.6189174904886201</v>
      </c>
      <c r="F7051" s="14">
        <v>13.0675015734402</v>
      </c>
    </row>
    <row r="7052" spans="1:6" ht="16" x14ac:dyDescent="0.2">
      <c r="A7052" s="10">
        <v>89</v>
      </c>
      <c r="B7052" s="14">
        <v>4.335</v>
      </c>
      <c r="C7052" s="14">
        <v>3.9331347361768199</v>
      </c>
      <c r="D7052" s="14">
        <v>5.7529539777941796</v>
      </c>
      <c r="E7052" s="14">
        <v>9.9044073136705801</v>
      </c>
      <c r="F7052" s="14">
        <v>6.6477835003734898</v>
      </c>
    </row>
    <row r="7053" spans="1:6" ht="16" x14ac:dyDescent="0.2">
      <c r="A7053" s="10">
        <v>89</v>
      </c>
      <c r="B7053" s="14">
        <v>15</v>
      </c>
      <c r="C7053" s="14">
        <v>18.863541134381599</v>
      </c>
      <c r="D7053" s="14">
        <v>13.5384546741495</v>
      </c>
      <c r="E7053" s="14">
        <v>23.734962235350999</v>
      </c>
      <c r="F7053" s="14">
        <v>32.641223410693897</v>
      </c>
    </row>
    <row r="7054" spans="1:6" ht="16" x14ac:dyDescent="0.2">
      <c r="A7054" s="10">
        <v>89</v>
      </c>
      <c r="B7054" s="14">
        <v>27.72</v>
      </c>
      <c r="C7054" s="14">
        <v>17.753461848576599</v>
      </c>
      <c r="D7054" s="14">
        <v>19.744151676947499</v>
      </c>
      <c r="E7054" s="14">
        <v>10.315065677997501</v>
      </c>
      <c r="F7054" s="14">
        <v>14.006825078383599</v>
      </c>
    </row>
    <row r="7055" spans="1:6" ht="16" x14ac:dyDescent="0.2">
      <c r="A7055" s="10">
        <v>89</v>
      </c>
      <c r="B7055" s="14">
        <v>148.5</v>
      </c>
      <c r="C7055" s="14">
        <v>39.385783965070097</v>
      </c>
      <c r="D7055" s="14">
        <v>41.725385117905702</v>
      </c>
      <c r="E7055" s="14">
        <v>91.217640841669194</v>
      </c>
      <c r="F7055" s="14">
        <v>70.947256582558794</v>
      </c>
    </row>
    <row r="7056" spans="1:6" ht="16" x14ac:dyDescent="0.2">
      <c r="A7056" s="10">
        <v>89</v>
      </c>
      <c r="B7056" s="14">
        <v>1.008</v>
      </c>
      <c r="C7056" s="14">
        <v>5.2299667639126204</v>
      </c>
      <c r="D7056" s="14">
        <v>7.8333957291277097</v>
      </c>
      <c r="E7056" s="14">
        <v>5.5839599857472599</v>
      </c>
      <c r="F7056" s="14">
        <v>2.7754679654218299</v>
      </c>
    </row>
    <row r="7057" spans="1:6" ht="16" x14ac:dyDescent="0.2">
      <c r="A7057" s="10">
        <v>89</v>
      </c>
      <c r="B7057" s="14">
        <v>90</v>
      </c>
      <c r="C7057" s="14">
        <v>24.926294098228201</v>
      </c>
      <c r="D7057" s="14">
        <v>20.490669141083099</v>
      </c>
      <c r="E7057" s="14">
        <v>9.3700554853721307</v>
      </c>
      <c r="F7057" s="14">
        <v>7.5225046518797596</v>
      </c>
    </row>
    <row r="7058" spans="1:6" ht="16" x14ac:dyDescent="0.2">
      <c r="A7058" s="10">
        <v>89</v>
      </c>
      <c r="B7058" s="14">
        <v>0.53900000000000003</v>
      </c>
      <c r="C7058" s="14">
        <v>8.6486133061373405</v>
      </c>
      <c r="D7058" s="14">
        <v>14.288680018909499</v>
      </c>
      <c r="E7058" s="14">
        <v>7.4274182353169698</v>
      </c>
      <c r="F7058" s="14">
        <v>14.691367716382601</v>
      </c>
    </row>
    <row r="7059" spans="1:6" ht="16" x14ac:dyDescent="0.2">
      <c r="A7059" s="10">
        <v>89</v>
      </c>
      <c r="B7059" s="14">
        <v>143</v>
      </c>
      <c r="C7059" s="14">
        <v>6.0612648954663797</v>
      </c>
      <c r="D7059" s="14">
        <v>8.7291750528808993</v>
      </c>
      <c r="E7059" s="14">
        <v>3.7759342717867699</v>
      </c>
      <c r="F7059" s="14">
        <v>4.85731881923813</v>
      </c>
    </row>
    <row r="7060" spans="1:6" ht="16" x14ac:dyDescent="0.2">
      <c r="A7060" s="10">
        <v>89</v>
      </c>
      <c r="B7060" s="14">
        <v>2.25</v>
      </c>
      <c r="C7060" s="14">
        <v>13.9974766462128</v>
      </c>
      <c r="D7060" s="14">
        <v>18.088721925891399</v>
      </c>
      <c r="E7060" s="14">
        <v>21.745559824763401</v>
      </c>
      <c r="F7060" s="14">
        <v>15.174825741449499</v>
      </c>
    </row>
    <row r="7061" spans="1:6" ht="16" x14ac:dyDescent="0.2">
      <c r="A7061" s="10">
        <v>89</v>
      </c>
      <c r="B7061" s="14">
        <v>4.05</v>
      </c>
      <c r="C7061" s="14">
        <v>12.001716266518001</v>
      </c>
      <c r="D7061" s="14">
        <v>31.811584063075902</v>
      </c>
      <c r="E7061" s="14">
        <v>23.3583160149267</v>
      </c>
      <c r="F7061" s="14">
        <v>20.102662192733899</v>
      </c>
    </row>
    <row r="7062" spans="1:6" ht="16" x14ac:dyDescent="0.2">
      <c r="A7062" s="10">
        <v>89</v>
      </c>
      <c r="B7062" s="14">
        <v>4.3559999999999999</v>
      </c>
      <c r="C7062" s="14">
        <v>12.8211193129509</v>
      </c>
      <c r="D7062" s="14">
        <v>15.361863199170999</v>
      </c>
      <c r="E7062" s="14">
        <v>6.2171773384939701</v>
      </c>
      <c r="F7062" s="14">
        <v>12.397844270180199</v>
      </c>
    </row>
    <row r="7063" spans="1:6" ht="16" x14ac:dyDescent="0.2">
      <c r="A7063" s="10">
        <v>89</v>
      </c>
      <c r="B7063" s="14">
        <v>1.56</v>
      </c>
      <c r="C7063" s="14">
        <v>7.1725057822933698</v>
      </c>
      <c r="D7063" s="14">
        <v>8.4634620708372008</v>
      </c>
      <c r="E7063" s="14">
        <v>3.79800795988095</v>
      </c>
      <c r="F7063" s="14">
        <v>1.6777329721822301</v>
      </c>
    </row>
    <row r="7064" spans="1:6" ht="16" x14ac:dyDescent="0.2">
      <c r="A7064" s="10">
        <v>89</v>
      </c>
      <c r="B7064" s="14">
        <v>1.8</v>
      </c>
      <c r="C7064" s="14">
        <v>12.9753778532077</v>
      </c>
      <c r="D7064" s="14">
        <v>10.198730912892501</v>
      </c>
      <c r="E7064" s="14">
        <v>17.779618956282299</v>
      </c>
      <c r="F7064" s="14">
        <v>13.1795033152722</v>
      </c>
    </row>
    <row r="7065" spans="1:6" ht="16" x14ac:dyDescent="0.2">
      <c r="A7065" s="10">
        <v>89</v>
      </c>
      <c r="B7065" s="14">
        <v>4.5</v>
      </c>
      <c r="C7065" s="14">
        <v>7.2928886137089703</v>
      </c>
      <c r="D7065" s="14">
        <v>14.924068715592</v>
      </c>
      <c r="E7065" s="14">
        <v>4.9706963511518198</v>
      </c>
      <c r="F7065" s="14">
        <v>7.31356399193273</v>
      </c>
    </row>
    <row r="7066" spans="1:6" ht="16" x14ac:dyDescent="0.2">
      <c r="A7066" s="10">
        <v>89</v>
      </c>
      <c r="B7066" s="14">
        <v>10.92</v>
      </c>
      <c r="C7066" s="14">
        <v>15.213787075456199</v>
      </c>
      <c r="D7066" s="14">
        <v>24.7810453716687</v>
      </c>
      <c r="E7066" s="14">
        <v>18.781445843656801</v>
      </c>
      <c r="F7066" s="14">
        <v>10.5286958665277</v>
      </c>
    </row>
    <row r="7067" spans="1:6" ht="16" x14ac:dyDescent="0.2">
      <c r="A7067" s="10">
        <v>89</v>
      </c>
      <c r="B7067" s="14">
        <v>2.56</v>
      </c>
      <c r="C7067" s="14">
        <v>16.3269776080828</v>
      </c>
      <c r="D7067" s="14">
        <v>28.106158306963401</v>
      </c>
      <c r="E7067" s="14">
        <v>31.283345543175798</v>
      </c>
      <c r="F7067" s="14">
        <v>10.4681686628573</v>
      </c>
    </row>
    <row r="7068" spans="1:6" ht="16" x14ac:dyDescent="0.2">
      <c r="A7068" s="10">
        <v>89</v>
      </c>
      <c r="B7068" s="14">
        <v>34.299999999999997</v>
      </c>
      <c r="C7068" s="14">
        <v>9.4868180870327006</v>
      </c>
      <c r="D7068" s="14">
        <v>9.3378962357304207</v>
      </c>
      <c r="E7068" s="14">
        <v>8.3420668040594705</v>
      </c>
      <c r="F7068" s="14">
        <v>6.6816988040148804</v>
      </c>
    </row>
    <row r="7069" spans="1:6" ht="16" x14ac:dyDescent="0.2">
      <c r="A7069" s="10">
        <v>89</v>
      </c>
      <c r="B7069" s="14">
        <v>0.28799999999999998</v>
      </c>
      <c r="C7069" s="14">
        <v>3.8781211676568002</v>
      </c>
      <c r="D7069" s="14">
        <v>4.7027552090903804</v>
      </c>
      <c r="E7069" s="14">
        <v>2.0652813640941101</v>
      </c>
      <c r="F7069" s="14">
        <v>3.5810316590034801</v>
      </c>
    </row>
    <row r="7070" spans="1:6" ht="16" x14ac:dyDescent="0.2">
      <c r="A7070" s="10">
        <v>89</v>
      </c>
      <c r="B7070" s="14">
        <v>0.42</v>
      </c>
      <c r="C7070" s="14">
        <v>5.3286162973785798</v>
      </c>
      <c r="D7070" s="14">
        <v>8.0247495727015696</v>
      </c>
      <c r="E7070" s="14">
        <v>4.6042199473185903</v>
      </c>
      <c r="F7070" s="14">
        <v>8.1829675317231896</v>
      </c>
    </row>
    <row r="7071" spans="1:6" ht="16" x14ac:dyDescent="0.2">
      <c r="A7071" s="10">
        <v>89</v>
      </c>
      <c r="B7071" s="14">
        <v>38.5</v>
      </c>
      <c r="C7071" s="14">
        <v>15.217416628568101</v>
      </c>
      <c r="D7071" s="14">
        <v>23.883842470438999</v>
      </c>
      <c r="E7071" s="14">
        <v>16.692112304472801</v>
      </c>
      <c r="F7071" s="14">
        <v>15.8934146323184</v>
      </c>
    </row>
    <row r="7072" spans="1:6" ht="16" x14ac:dyDescent="0.2">
      <c r="A7072" s="10">
        <v>89</v>
      </c>
      <c r="B7072" s="14">
        <v>0.52800000000000002</v>
      </c>
      <c r="C7072" s="14">
        <v>6.5529780449775501</v>
      </c>
      <c r="D7072" s="14">
        <v>9.6471011331985004</v>
      </c>
      <c r="E7072" s="14">
        <v>5.9757920195059002</v>
      </c>
      <c r="F7072" s="14">
        <v>5.82957145663128</v>
      </c>
    </row>
    <row r="7073" spans="1:6" ht="16" x14ac:dyDescent="0.2">
      <c r="A7073" s="10">
        <v>89</v>
      </c>
      <c r="B7073" s="14">
        <v>16.2</v>
      </c>
      <c r="C7073" s="14">
        <v>8.8526385650323007</v>
      </c>
      <c r="D7073" s="14">
        <v>21.153116881111</v>
      </c>
      <c r="E7073" s="14">
        <v>16.6294822819704</v>
      </c>
      <c r="F7073" s="14">
        <v>20.756966478204401</v>
      </c>
    </row>
    <row r="7074" spans="1:6" ht="16" x14ac:dyDescent="0.2">
      <c r="A7074" s="10">
        <v>89</v>
      </c>
      <c r="B7074" s="14">
        <v>0.46200000000000002</v>
      </c>
      <c r="C7074" s="14">
        <v>8.7026479645629795</v>
      </c>
      <c r="D7074" s="14">
        <v>9.7656347187053001</v>
      </c>
      <c r="E7074" s="14">
        <v>8.0017143882655208</v>
      </c>
      <c r="F7074" s="14">
        <v>6.4486452834049697</v>
      </c>
    </row>
    <row r="7075" spans="1:6" ht="16" x14ac:dyDescent="0.2">
      <c r="A7075" s="10">
        <v>89</v>
      </c>
      <c r="B7075" s="14">
        <v>46.494</v>
      </c>
      <c r="C7075" s="14">
        <v>7.0682869135534396</v>
      </c>
      <c r="D7075" s="14">
        <v>19.2336235805362</v>
      </c>
      <c r="E7075" s="14">
        <v>10.9757081589295</v>
      </c>
      <c r="F7075" s="14">
        <v>14.7486573894692</v>
      </c>
    </row>
    <row r="7076" spans="1:6" ht="16" x14ac:dyDescent="0.2">
      <c r="A7076" s="10">
        <v>89</v>
      </c>
      <c r="B7076" s="14">
        <v>67.5</v>
      </c>
      <c r="C7076" s="14">
        <v>10.4569435498542</v>
      </c>
      <c r="D7076" s="14">
        <v>13.766441454920001</v>
      </c>
      <c r="E7076" s="14">
        <v>5.7279960265427601</v>
      </c>
      <c r="F7076" s="14">
        <v>13.580089455690301</v>
      </c>
    </row>
    <row r="7077" spans="1:6" ht="16" x14ac:dyDescent="0.2">
      <c r="A7077" s="10">
        <v>89</v>
      </c>
      <c r="B7077" s="14">
        <v>7.14</v>
      </c>
      <c r="C7077" s="14">
        <v>6.7589048246064101</v>
      </c>
      <c r="D7077" s="14">
        <v>11.3724097144236</v>
      </c>
      <c r="E7077" s="14">
        <v>5.9455808785243498</v>
      </c>
      <c r="F7077" s="14">
        <v>6.3701821421046096</v>
      </c>
    </row>
    <row r="7078" spans="1:6" ht="16" x14ac:dyDescent="0.2">
      <c r="A7078" s="10">
        <v>89</v>
      </c>
      <c r="B7078" s="14">
        <v>15</v>
      </c>
      <c r="C7078" s="14">
        <v>11.416594798028701</v>
      </c>
      <c r="D7078" s="14">
        <v>13.1545570798387</v>
      </c>
      <c r="E7078" s="14">
        <v>7.5743305317924197</v>
      </c>
      <c r="F7078" s="14">
        <v>12.986233812771699</v>
      </c>
    </row>
    <row r="7079" spans="1:6" ht="16" x14ac:dyDescent="0.2">
      <c r="A7079" s="10">
        <v>89</v>
      </c>
      <c r="B7079" s="14">
        <v>30.625</v>
      </c>
      <c r="C7079" s="14">
        <v>10.3678249698863</v>
      </c>
      <c r="D7079" s="14">
        <v>11.292739525221799</v>
      </c>
      <c r="E7079" s="14">
        <v>22.022013936785999</v>
      </c>
      <c r="F7079" s="14">
        <v>19.5828546441642</v>
      </c>
    </row>
    <row r="7080" spans="1:6" ht="16" x14ac:dyDescent="0.2">
      <c r="A7080" s="10">
        <v>89</v>
      </c>
      <c r="B7080" s="14">
        <v>24</v>
      </c>
      <c r="C7080" s="14">
        <v>17.809226375353202</v>
      </c>
      <c r="D7080" s="14">
        <v>27.309089859464699</v>
      </c>
      <c r="E7080" s="14">
        <v>31.2068681891569</v>
      </c>
      <c r="F7080" s="14">
        <v>28.680405616862199</v>
      </c>
    </row>
    <row r="7081" spans="1:6" ht="16" x14ac:dyDescent="0.2">
      <c r="A7081" s="10">
        <v>89</v>
      </c>
      <c r="B7081" s="14">
        <v>42</v>
      </c>
      <c r="C7081" s="14">
        <v>5.4027673486049599</v>
      </c>
      <c r="D7081" s="14">
        <v>8.4342409731505992</v>
      </c>
      <c r="E7081" s="14">
        <v>2.0886286617332699</v>
      </c>
      <c r="F7081" s="14">
        <v>1.8580744878080699</v>
      </c>
    </row>
    <row r="7082" spans="1:6" ht="16" x14ac:dyDescent="0.2">
      <c r="A7082" s="10">
        <v>89</v>
      </c>
      <c r="B7082" s="14">
        <v>31.35</v>
      </c>
      <c r="C7082" s="14">
        <v>10.4916669322046</v>
      </c>
      <c r="D7082" s="14">
        <v>15.503483205155399</v>
      </c>
      <c r="E7082" s="14">
        <v>8.4158889008845907</v>
      </c>
      <c r="F7082" s="14">
        <v>13.5670023833486</v>
      </c>
    </row>
    <row r="7083" spans="1:6" ht="16" x14ac:dyDescent="0.2">
      <c r="A7083" s="10">
        <v>89</v>
      </c>
      <c r="B7083" s="14">
        <v>96.25</v>
      </c>
      <c r="C7083" s="14">
        <v>18.394913575889301</v>
      </c>
      <c r="D7083" s="14">
        <v>32.064033773673401</v>
      </c>
      <c r="E7083" s="14">
        <v>50.6453614110617</v>
      </c>
      <c r="F7083" s="14">
        <v>44.748378027774301</v>
      </c>
    </row>
    <row r="7084" spans="1:6" ht="16" x14ac:dyDescent="0.2">
      <c r="A7084" s="10">
        <v>89</v>
      </c>
      <c r="B7084" s="14">
        <v>58.5</v>
      </c>
      <c r="C7084" s="14">
        <v>15.4623180792032</v>
      </c>
      <c r="D7084" s="14">
        <v>15.618663068180799</v>
      </c>
      <c r="E7084" s="14">
        <v>10.823225734103801</v>
      </c>
      <c r="F7084" s="14">
        <v>12.9349912599709</v>
      </c>
    </row>
    <row r="7085" spans="1:6" ht="16" x14ac:dyDescent="0.2">
      <c r="A7085" s="10">
        <v>89</v>
      </c>
      <c r="B7085" s="14">
        <v>18.899999999999999</v>
      </c>
      <c r="C7085" s="14">
        <v>6.2079474968611397</v>
      </c>
      <c r="D7085" s="14">
        <v>9.6058590855193398</v>
      </c>
      <c r="E7085" s="14">
        <v>5.3268498770650501</v>
      </c>
      <c r="F7085" s="14">
        <v>8.0482701927781708</v>
      </c>
    </row>
    <row r="7086" spans="1:6" ht="16" x14ac:dyDescent="0.2">
      <c r="A7086" s="10">
        <v>89</v>
      </c>
      <c r="B7086" s="14">
        <v>23.625</v>
      </c>
      <c r="C7086" s="14">
        <v>7.3023486053561903</v>
      </c>
      <c r="D7086" s="14">
        <v>13.457085946152301</v>
      </c>
      <c r="E7086" s="14">
        <v>4.8186223899810896</v>
      </c>
      <c r="F7086" s="14">
        <v>5.1946054862841802</v>
      </c>
    </row>
    <row r="7087" spans="1:6" ht="16" x14ac:dyDescent="0.2">
      <c r="A7087" s="10">
        <v>89</v>
      </c>
      <c r="B7087" s="14">
        <v>33.06</v>
      </c>
      <c r="C7087" s="14">
        <v>10.017897003964899</v>
      </c>
      <c r="D7087" s="14">
        <v>13.5181691553412</v>
      </c>
      <c r="E7087" s="14">
        <v>10.8324727400818</v>
      </c>
      <c r="F7087" s="14">
        <v>7.2757342771319804</v>
      </c>
    </row>
    <row r="7088" spans="1:6" ht="16" x14ac:dyDescent="0.2">
      <c r="A7088" s="10">
        <v>89</v>
      </c>
      <c r="B7088" s="14">
        <v>25.6</v>
      </c>
      <c r="C7088" s="14">
        <v>18.9675887494287</v>
      </c>
      <c r="D7088" s="14">
        <v>31.596739726063898</v>
      </c>
      <c r="E7088" s="14">
        <v>33.573685051818799</v>
      </c>
      <c r="F7088" s="14">
        <v>15.535779248354199</v>
      </c>
    </row>
    <row r="7089" spans="1:6" ht="16" x14ac:dyDescent="0.2">
      <c r="A7089" s="10">
        <v>89</v>
      </c>
      <c r="B7089" s="14">
        <v>1.1439999999999999</v>
      </c>
      <c r="C7089" s="14">
        <v>8.7389413771600406</v>
      </c>
      <c r="D7089" s="14">
        <v>15.963353709144</v>
      </c>
      <c r="E7089" s="14">
        <v>7.5901662316867196</v>
      </c>
      <c r="F7089" s="14">
        <v>9.1721211155627795</v>
      </c>
    </row>
    <row r="7090" spans="1:6" ht="16" x14ac:dyDescent="0.2">
      <c r="A7090" s="10">
        <v>89</v>
      </c>
      <c r="B7090" s="14">
        <v>21.6</v>
      </c>
      <c r="C7090" s="14">
        <v>15.3536252020709</v>
      </c>
      <c r="D7090" s="14">
        <v>12.409671156556</v>
      </c>
      <c r="E7090" s="14">
        <v>9.6313235405463899</v>
      </c>
      <c r="F7090" s="14">
        <v>14.570667043808101</v>
      </c>
    </row>
    <row r="7091" spans="1:6" ht="16" x14ac:dyDescent="0.2">
      <c r="A7091" s="10">
        <v>89</v>
      </c>
      <c r="B7091" s="14">
        <v>6.5519999999999996</v>
      </c>
      <c r="C7091" s="14">
        <v>7.6433867636740498</v>
      </c>
      <c r="D7091" s="14">
        <v>7.1883610801951097</v>
      </c>
      <c r="E7091" s="14">
        <v>6.3239147531588298</v>
      </c>
      <c r="F7091" s="14">
        <v>8.7363898602221006</v>
      </c>
    </row>
    <row r="7092" spans="1:6" ht="16" x14ac:dyDescent="0.2">
      <c r="A7092" s="10">
        <v>89</v>
      </c>
      <c r="B7092" s="14">
        <v>3.375</v>
      </c>
      <c r="C7092" s="14">
        <v>8.6219045426849696</v>
      </c>
      <c r="D7092" s="14">
        <v>13.631259080424</v>
      </c>
      <c r="E7092" s="14">
        <v>9.6469823813361604</v>
      </c>
      <c r="F7092" s="14">
        <v>6.0171230852376896</v>
      </c>
    </row>
    <row r="7093" spans="1:6" ht="16" x14ac:dyDescent="0.2">
      <c r="A7093" s="10">
        <v>89</v>
      </c>
      <c r="B7093" s="14">
        <v>31.2</v>
      </c>
      <c r="C7093" s="14">
        <v>15.238274123736399</v>
      </c>
      <c r="D7093" s="14">
        <v>13.661516668664801</v>
      </c>
      <c r="E7093" s="14">
        <v>27.185855223649899</v>
      </c>
      <c r="F7093" s="14">
        <v>13.6550865427664</v>
      </c>
    </row>
    <row r="7094" spans="1:6" ht="16" x14ac:dyDescent="0.2">
      <c r="A7094" s="10">
        <v>89</v>
      </c>
      <c r="B7094" s="14">
        <v>4.05</v>
      </c>
      <c r="C7094" s="14">
        <v>6.7184507550166597</v>
      </c>
      <c r="D7094" s="14">
        <v>5.8338992295455201</v>
      </c>
      <c r="E7094" s="14">
        <v>2.79811107489413</v>
      </c>
      <c r="F7094" s="14">
        <v>2.8296243996508799</v>
      </c>
    </row>
    <row r="7095" spans="1:6" ht="16" x14ac:dyDescent="0.2">
      <c r="A7095" s="10">
        <v>89</v>
      </c>
      <c r="B7095" s="14">
        <v>127.1</v>
      </c>
      <c r="C7095" s="14">
        <v>35.793402116574804</v>
      </c>
      <c r="D7095" s="14">
        <v>43.128604299731499</v>
      </c>
      <c r="E7095" s="14">
        <v>90.835740041833702</v>
      </c>
      <c r="F7095" s="14">
        <v>59.521186846225298</v>
      </c>
    </row>
    <row r="7096" spans="1:6" ht="16" x14ac:dyDescent="0.2">
      <c r="A7096" s="10">
        <v>89</v>
      </c>
      <c r="B7096" s="14">
        <v>240</v>
      </c>
      <c r="C7096" s="14">
        <v>21.548032035718499</v>
      </c>
      <c r="D7096" s="14">
        <v>43.257163879881602</v>
      </c>
      <c r="E7096" s="14">
        <v>34.535298027519701</v>
      </c>
      <c r="F7096" s="14">
        <v>49.609674238529699</v>
      </c>
    </row>
    <row r="7097" spans="1:6" ht="16" x14ac:dyDescent="0.2">
      <c r="A7097" s="10">
        <v>89</v>
      </c>
      <c r="B7097" s="14">
        <v>0.70399999999999996</v>
      </c>
      <c r="C7097" s="14">
        <v>7.2610518067311798</v>
      </c>
      <c r="D7097" s="14">
        <v>9.8335575511838194</v>
      </c>
      <c r="E7097" s="14">
        <v>2.4522848431159998</v>
      </c>
      <c r="F7097" s="14">
        <v>3.6853785870497102</v>
      </c>
    </row>
    <row r="7098" spans="1:6" ht="16" x14ac:dyDescent="0.2">
      <c r="A7098" s="10">
        <v>89</v>
      </c>
      <c r="B7098" s="14">
        <v>15</v>
      </c>
      <c r="C7098" s="14">
        <v>11.9549917197879</v>
      </c>
      <c r="D7098" s="14">
        <v>9.2692847886619401</v>
      </c>
      <c r="E7098" s="14">
        <v>15.7490476038103</v>
      </c>
      <c r="F7098" s="14">
        <v>16.542014295912601</v>
      </c>
    </row>
    <row r="7099" spans="1:6" ht="16" x14ac:dyDescent="0.2">
      <c r="A7099" s="10">
        <v>89</v>
      </c>
      <c r="B7099" s="14">
        <v>8.5259999999999998</v>
      </c>
      <c r="C7099" s="14">
        <v>14.148833059365501</v>
      </c>
      <c r="D7099" s="14">
        <v>19.890704484888499</v>
      </c>
      <c r="E7099" s="14">
        <v>13.7106017027688</v>
      </c>
      <c r="F7099" s="14">
        <v>18.135431358321998</v>
      </c>
    </row>
    <row r="7100" spans="1:6" ht="16" x14ac:dyDescent="0.2">
      <c r="A7100" s="10">
        <v>89</v>
      </c>
      <c r="B7100" s="14">
        <v>59.531999999999996</v>
      </c>
      <c r="C7100" s="14">
        <v>29.106447482579298</v>
      </c>
      <c r="D7100" s="14">
        <v>25.2894459963141</v>
      </c>
      <c r="E7100" s="14">
        <v>29.160765033111399</v>
      </c>
      <c r="F7100" s="14">
        <v>19.233943861202398</v>
      </c>
    </row>
    <row r="7101" spans="1:6" ht="16" x14ac:dyDescent="0.2">
      <c r="A7101" s="10">
        <v>89</v>
      </c>
      <c r="B7101" s="14">
        <v>5.984</v>
      </c>
      <c r="C7101" s="14">
        <v>10.1366763645809</v>
      </c>
      <c r="D7101" s="14">
        <v>17.678378677534401</v>
      </c>
      <c r="E7101" s="14">
        <v>12.811078773038099</v>
      </c>
      <c r="F7101" s="14">
        <v>8.7792336415369299</v>
      </c>
    </row>
    <row r="7102" spans="1:6" ht="16" x14ac:dyDescent="0.2">
      <c r="A7102" s="10">
        <v>89</v>
      </c>
      <c r="B7102" s="14">
        <v>6.3</v>
      </c>
      <c r="C7102" s="14">
        <v>13.2805287666739</v>
      </c>
      <c r="D7102" s="14">
        <v>17.106509495292499</v>
      </c>
      <c r="E7102" s="14">
        <v>12.165084315894701</v>
      </c>
      <c r="F7102" s="14">
        <v>18.924063364456401</v>
      </c>
    </row>
    <row r="7103" spans="1:6" ht="16" x14ac:dyDescent="0.2">
      <c r="A7103" s="10">
        <v>89</v>
      </c>
      <c r="B7103" s="14">
        <v>2.1840000000000002</v>
      </c>
      <c r="C7103" s="14">
        <v>20.8577752567309</v>
      </c>
      <c r="D7103" s="14">
        <v>41.064700462187503</v>
      </c>
      <c r="E7103" s="14">
        <v>41.227247569261202</v>
      </c>
      <c r="F7103" s="14">
        <v>40.536647210608002</v>
      </c>
    </row>
    <row r="7104" spans="1:6" ht="16" x14ac:dyDescent="0.2">
      <c r="A7104" s="10">
        <v>89</v>
      </c>
      <c r="B7104" s="14">
        <v>4.5759999999999996</v>
      </c>
      <c r="C7104" s="14">
        <v>8.5679420605277592</v>
      </c>
      <c r="D7104" s="14">
        <v>9.27410210990835</v>
      </c>
      <c r="E7104" s="14">
        <v>2.1686097708054302</v>
      </c>
      <c r="F7104" s="14">
        <v>5.4173316960957996</v>
      </c>
    </row>
    <row r="7105" spans="1:6" ht="16" x14ac:dyDescent="0.2">
      <c r="A7105" s="10">
        <v>89</v>
      </c>
      <c r="B7105" s="14">
        <v>45</v>
      </c>
      <c r="C7105" s="14">
        <v>17.828289784490298</v>
      </c>
      <c r="D7105" s="14">
        <v>28.6476916935157</v>
      </c>
      <c r="E7105" s="14">
        <v>29.1935765910012</v>
      </c>
      <c r="F7105" s="14">
        <v>30.562029281926399</v>
      </c>
    </row>
    <row r="7106" spans="1:6" ht="16" x14ac:dyDescent="0.2">
      <c r="A7106" s="10">
        <v>89</v>
      </c>
      <c r="B7106" s="14">
        <v>3.6</v>
      </c>
      <c r="C7106" s="14">
        <v>13.359849626935301</v>
      </c>
      <c r="D7106" s="14">
        <v>20.465669872834301</v>
      </c>
      <c r="E7106" s="14">
        <v>17.400201793983602</v>
      </c>
      <c r="F7106" s="14">
        <v>15.916863278696299</v>
      </c>
    </row>
    <row r="7107" spans="1:6" ht="16" x14ac:dyDescent="0.2">
      <c r="A7107" s="10">
        <v>89</v>
      </c>
      <c r="B7107" s="14">
        <v>100</v>
      </c>
      <c r="C7107" s="14">
        <v>21.727081077601898</v>
      </c>
      <c r="D7107" s="14">
        <v>21.2246446888158</v>
      </c>
      <c r="E7107" s="14">
        <v>20.152068153715099</v>
      </c>
      <c r="F7107" s="14">
        <v>13.3956624105321</v>
      </c>
    </row>
    <row r="7108" spans="1:6" ht="16" x14ac:dyDescent="0.2">
      <c r="A7108" s="10">
        <v>89</v>
      </c>
      <c r="B7108" s="14">
        <v>10</v>
      </c>
      <c r="C7108" s="14">
        <v>9.4715129730956598</v>
      </c>
      <c r="D7108" s="14">
        <v>14.7863410272265</v>
      </c>
      <c r="E7108" s="14">
        <v>8.3765195587192096</v>
      </c>
      <c r="F7108" s="14">
        <v>7.5515060997359003</v>
      </c>
    </row>
    <row r="7109" spans="1:6" ht="16" x14ac:dyDescent="0.2">
      <c r="A7109" s="10">
        <v>89</v>
      </c>
      <c r="B7109" s="14">
        <v>97.5</v>
      </c>
      <c r="C7109" s="14">
        <v>21.424787500447302</v>
      </c>
      <c r="D7109" s="14">
        <v>24.226495895568402</v>
      </c>
      <c r="E7109" s="14">
        <v>42.915502484183101</v>
      </c>
      <c r="F7109" s="14">
        <v>19.1773383258558</v>
      </c>
    </row>
    <row r="7110" spans="1:6" ht="16" x14ac:dyDescent="0.2">
      <c r="A7110" s="10">
        <v>89</v>
      </c>
      <c r="B7110" s="14">
        <v>21</v>
      </c>
      <c r="C7110" s="14">
        <v>5.5427062299927501</v>
      </c>
      <c r="D7110" s="14">
        <v>43.982875355945197</v>
      </c>
      <c r="E7110" s="14">
        <v>11.400449279788999</v>
      </c>
      <c r="F7110" s="14">
        <v>7.4229621558747096</v>
      </c>
    </row>
    <row r="7111" spans="1:6" ht="16" x14ac:dyDescent="0.2">
      <c r="A7111" s="10">
        <v>89</v>
      </c>
      <c r="B7111" s="14">
        <v>31.5</v>
      </c>
      <c r="C7111" s="14">
        <v>6.0240589664372202</v>
      </c>
      <c r="D7111" s="14">
        <v>8.7927390803714793</v>
      </c>
      <c r="E7111" s="14">
        <v>9.8098155921855206</v>
      </c>
      <c r="F7111" s="14">
        <v>15.1277791520167</v>
      </c>
    </row>
    <row r="7112" spans="1:6" ht="16" x14ac:dyDescent="0.2">
      <c r="A7112" s="10">
        <v>89</v>
      </c>
      <c r="B7112" s="14">
        <v>36.4</v>
      </c>
      <c r="C7112" s="14">
        <v>12.8386730149026</v>
      </c>
      <c r="D7112" s="14">
        <v>21.0715466241219</v>
      </c>
      <c r="E7112" s="14">
        <v>26.287711038535701</v>
      </c>
      <c r="F7112" s="14">
        <v>15.5913682887587</v>
      </c>
    </row>
    <row r="7113" spans="1:6" ht="16" x14ac:dyDescent="0.2">
      <c r="A7113" s="10">
        <v>89</v>
      </c>
      <c r="B7113" s="14">
        <v>24.192</v>
      </c>
      <c r="C7113" s="14">
        <v>5.0931874532854602</v>
      </c>
      <c r="D7113" s="14">
        <v>5.0463971595607999</v>
      </c>
      <c r="E7113" s="14">
        <v>3.2000624365553501</v>
      </c>
      <c r="F7113" s="14">
        <v>4.2199332921548098</v>
      </c>
    </row>
    <row r="7114" spans="1:6" ht="16" x14ac:dyDescent="0.2">
      <c r="A7114" s="10">
        <v>89</v>
      </c>
      <c r="B7114" s="14">
        <v>4.1859999999999999</v>
      </c>
      <c r="C7114" s="14">
        <v>15.1529142894268</v>
      </c>
      <c r="D7114" s="14">
        <v>12.460465045014599</v>
      </c>
      <c r="E7114" s="14">
        <v>8.2842409351655597</v>
      </c>
      <c r="F7114" s="14">
        <v>9.1892522789621705</v>
      </c>
    </row>
    <row r="7115" spans="1:6" ht="16" x14ac:dyDescent="0.2">
      <c r="A7115" s="10">
        <v>89</v>
      </c>
      <c r="B7115" s="14">
        <v>2.6520000000000001</v>
      </c>
      <c r="C7115" s="14">
        <v>8.4065207385409195</v>
      </c>
      <c r="D7115" s="14">
        <v>13.982412963871999</v>
      </c>
      <c r="E7115" s="14">
        <v>5.0028690453281701</v>
      </c>
      <c r="F7115" s="14">
        <v>6.2708040270430399</v>
      </c>
    </row>
    <row r="7116" spans="1:6" ht="16" x14ac:dyDescent="0.2">
      <c r="A7116" s="10">
        <v>89</v>
      </c>
      <c r="B7116" s="14">
        <v>0.72899999999999998</v>
      </c>
      <c r="C7116" s="14">
        <v>4.3797361282552298</v>
      </c>
      <c r="D7116" s="14">
        <v>7.3973393730316603</v>
      </c>
      <c r="E7116" s="14">
        <v>0.76313324062864996</v>
      </c>
      <c r="F7116" s="14">
        <v>2.8381557809311402</v>
      </c>
    </row>
    <row r="7117" spans="1:6" ht="16" x14ac:dyDescent="0.2">
      <c r="A7117" s="10">
        <v>89</v>
      </c>
      <c r="B7117" s="14">
        <v>1.5</v>
      </c>
      <c r="C7117" s="14">
        <v>6.1061526965034796</v>
      </c>
      <c r="D7117" s="14">
        <v>10.921865048730099</v>
      </c>
      <c r="E7117" s="14">
        <v>4.0247812655259301</v>
      </c>
      <c r="F7117" s="14">
        <v>6.7165279201525996</v>
      </c>
    </row>
    <row r="7118" spans="1:6" ht="16" x14ac:dyDescent="0.2">
      <c r="A7118" s="10">
        <v>89</v>
      </c>
      <c r="B7118" s="14">
        <v>256</v>
      </c>
      <c r="C7118" s="14">
        <v>19.7254508933278</v>
      </c>
      <c r="D7118" s="14">
        <v>30.060329869884399</v>
      </c>
      <c r="E7118" s="14">
        <v>18.887011318738899</v>
      </c>
      <c r="F7118" s="14">
        <v>37.368394789060702</v>
      </c>
    </row>
    <row r="7119" spans="1:6" ht="16" x14ac:dyDescent="0.2">
      <c r="A7119" s="10">
        <v>89</v>
      </c>
      <c r="B7119" s="14">
        <v>14.144</v>
      </c>
      <c r="C7119" s="14">
        <v>15.9083045237451</v>
      </c>
      <c r="D7119" s="14">
        <v>19.272196522694699</v>
      </c>
      <c r="E7119" s="14">
        <v>14.550153287472</v>
      </c>
      <c r="F7119" s="14">
        <v>16.700135676233099</v>
      </c>
    </row>
    <row r="7120" spans="1:6" ht="16" x14ac:dyDescent="0.2">
      <c r="A7120" s="10">
        <v>89</v>
      </c>
      <c r="B7120" s="14">
        <v>90</v>
      </c>
      <c r="C7120" s="14">
        <v>13.5471512361005</v>
      </c>
      <c r="D7120" s="14">
        <v>13.740404091101</v>
      </c>
      <c r="E7120" s="14">
        <v>17.279569165955699</v>
      </c>
      <c r="F7120" s="14">
        <v>14.401657555707301</v>
      </c>
    </row>
    <row r="7121" spans="1:6" ht="16" x14ac:dyDescent="0.2">
      <c r="A7121" s="10">
        <v>89</v>
      </c>
      <c r="B7121" s="14">
        <v>16.5</v>
      </c>
      <c r="C7121" s="14">
        <v>10.566143241205699</v>
      </c>
      <c r="D7121" s="14">
        <v>14.8371971586686</v>
      </c>
      <c r="E7121" s="14">
        <v>12.461177096174699</v>
      </c>
      <c r="F7121" s="14">
        <v>8.6889641832869309</v>
      </c>
    </row>
    <row r="7122" spans="1:6" ht="16" x14ac:dyDescent="0.2">
      <c r="A7122" s="10">
        <v>89</v>
      </c>
      <c r="B7122" s="14">
        <v>396</v>
      </c>
      <c r="C7122" s="14">
        <v>10.4404465956318</v>
      </c>
      <c r="D7122" s="14">
        <v>12.7555884326658</v>
      </c>
      <c r="E7122" s="14">
        <v>11.3608814233871</v>
      </c>
      <c r="F7122" s="14">
        <v>11.1590442678323</v>
      </c>
    </row>
    <row r="7123" spans="1:6" ht="16" x14ac:dyDescent="0.2">
      <c r="A7123" s="10">
        <v>90</v>
      </c>
      <c r="B7123" s="14">
        <v>7.84</v>
      </c>
      <c r="C7123" s="14">
        <v>18.018905070602099</v>
      </c>
      <c r="D7123" s="14">
        <v>26.388618727102902</v>
      </c>
      <c r="E7123" s="14">
        <v>20.100936150341099</v>
      </c>
      <c r="F7123" s="14">
        <v>35.252847536584902</v>
      </c>
    </row>
    <row r="7124" spans="1:6" ht="16" x14ac:dyDescent="0.2">
      <c r="A7124" s="10">
        <v>90</v>
      </c>
      <c r="B7124" s="14">
        <v>7.2</v>
      </c>
      <c r="C7124" s="14">
        <v>16.771385295619599</v>
      </c>
      <c r="D7124" s="14">
        <v>11.3049956482442</v>
      </c>
      <c r="E7124" s="14">
        <v>26.196320682506599</v>
      </c>
      <c r="F7124" s="14">
        <v>16.008409125499099</v>
      </c>
    </row>
    <row r="7125" spans="1:6" ht="16" x14ac:dyDescent="0.2">
      <c r="A7125" s="10">
        <v>90</v>
      </c>
      <c r="B7125" s="14">
        <v>48.125</v>
      </c>
      <c r="C7125" s="14">
        <v>14.1059588985018</v>
      </c>
      <c r="D7125" s="14">
        <v>33.588544704585303</v>
      </c>
      <c r="E7125" s="14">
        <v>34.485089270251699</v>
      </c>
      <c r="F7125" s="14">
        <v>6.8606744841893201</v>
      </c>
    </row>
    <row r="7126" spans="1:6" ht="16" x14ac:dyDescent="0.2">
      <c r="A7126" s="10">
        <v>90</v>
      </c>
      <c r="B7126" s="14">
        <v>2.4</v>
      </c>
      <c r="C7126" s="14">
        <v>6.8897489311994704</v>
      </c>
      <c r="D7126" s="14">
        <v>3.3310711698625002</v>
      </c>
      <c r="E7126" s="14">
        <v>3.72613828189212</v>
      </c>
      <c r="F7126" s="14">
        <v>5.5228182468368798</v>
      </c>
    </row>
    <row r="7127" spans="1:6" ht="16" x14ac:dyDescent="0.2">
      <c r="A7127" s="10">
        <v>90</v>
      </c>
      <c r="B7127" s="14">
        <v>52.5</v>
      </c>
      <c r="C7127" s="14">
        <v>13.018673384974401</v>
      </c>
      <c r="D7127" s="14">
        <v>13.182912281940199</v>
      </c>
      <c r="E7127" s="14">
        <v>10.2399871347382</v>
      </c>
      <c r="F7127" s="14">
        <v>6.4211764929397797</v>
      </c>
    </row>
    <row r="7128" spans="1:6" ht="16" x14ac:dyDescent="0.2">
      <c r="A7128" s="10">
        <v>90</v>
      </c>
      <c r="B7128" s="14">
        <v>9.36</v>
      </c>
      <c r="C7128" s="14">
        <v>20.272419599788801</v>
      </c>
      <c r="D7128" s="14">
        <v>18.444166085848099</v>
      </c>
      <c r="E7128" s="14">
        <v>10.311751568749299</v>
      </c>
      <c r="F7128" s="14">
        <v>21.365156684067301</v>
      </c>
    </row>
    <row r="7129" spans="1:6" ht="16" x14ac:dyDescent="0.2">
      <c r="A7129" s="10">
        <v>90</v>
      </c>
      <c r="B7129" s="14">
        <v>2.145</v>
      </c>
      <c r="C7129" s="14">
        <v>4.8401740474067898</v>
      </c>
      <c r="D7129" s="14">
        <v>2.58941050536031</v>
      </c>
      <c r="E7129" s="14">
        <v>19.9377433720556</v>
      </c>
      <c r="F7129" s="14">
        <v>0.60542544425362799</v>
      </c>
    </row>
    <row r="7130" spans="1:6" ht="16" x14ac:dyDescent="0.2">
      <c r="A7130" s="10">
        <v>90</v>
      </c>
      <c r="B7130" s="14">
        <v>20</v>
      </c>
      <c r="C7130" s="14">
        <v>15.3579721205593</v>
      </c>
      <c r="D7130" s="14">
        <v>30.729129624616199</v>
      </c>
      <c r="E7130" s="14">
        <v>31.1959536496413</v>
      </c>
      <c r="F7130" s="14">
        <v>46.0421948495826</v>
      </c>
    </row>
    <row r="7131" spans="1:6" ht="16" x14ac:dyDescent="0.2">
      <c r="A7131" s="10">
        <v>90</v>
      </c>
      <c r="B7131" s="14">
        <v>6.8639999999999999</v>
      </c>
      <c r="C7131" s="14">
        <v>21.385246068744401</v>
      </c>
      <c r="D7131" s="14">
        <v>24.670672052861899</v>
      </c>
      <c r="E7131" s="14">
        <v>26.876839333963598</v>
      </c>
      <c r="F7131" s="14">
        <v>21.489220527189602</v>
      </c>
    </row>
    <row r="7132" spans="1:6" ht="16" x14ac:dyDescent="0.2">
      <c r="A7132" s="10">
        <v>90</v>
      </c>
      <c r="B7132" s="14">
        <v>15</v>
      </c>
      <c r="C7132" s="14">
        <v>19.184553292549801</v>
      </c>
      <c r="D7132" s="14">
        <v>11.452291031410001</v>
      </c>
      <c r="E7132" s="14">
        <v>12.164687527829299</v>
      </c>
      <c r="F7132" s="14">
        <v>11.4577710045365</v>
      </c>
    </row>
    <row r="7133" spans="1:6" ht="16" x14ac:dyDescent="0.2">
      <c r="A7133" s="10">
        <v>90</v>
      </c>
      <c r="B7133" s="14">
        <v>90</v>
      </c>
      <c r="C7133" s="14">
        <v>22.623868052702299</v>
      </c>
      <c r="D7133" s="14">
        <v>7.4321147828480099</v>
      </c>
      <c r="E7133" s="14">
        <v>6.73078791527211</v>
      </c>
      <c r="F7133" s="14">
        <v>9.4066307419981694</v>
      </c>
    </row>
    <row r="7134" spans="1:6" ht="16" x14ac:dyDescent="0.2">
      <c r="A7134" s="10">
        <v>90</v>
      </c>
      <c r="B7134" s="14">
        <v>3.96</v>
      </c>
      <c r="C7134" s="14">
        <v>12.4729077423912</v>
      </c>
      <c r="D7134" s="14">
        <v>14.3403949893533</v>
      </c>
      <c r="E7134" s="14">
        <v>11.868733489452501</v>
      </c>
      <c r="F7134" s="14">
        <v>13.2921169157301</v>
      </c>
    </row>
    <row r="7135" spans="1:6" ht="16" x14ac:dyDescent="0.2">
      <c r="A7135" s="10">
        <v>90</v>
      </c>
      <c r="B7135" s="14">
        <v>2.25</v>
      </c>
      <c r="C7135" s="14">
        <v>17.3633979726518</v>
      </c>
      <c r="D7135" s="14">
        <v>16.096338516794098</v>
      </c>
      <c r="E7135" s="14">
        <v>24.6016846184752</v>
      </c>
      <c r="F7135" s="14">
        <v>20.4567992151126</v>
      </c>
    </row>
    <row r="7136" spans="1:6" ht="16" x14ac:dyDescent="0.2">
      <c r="A7136" s="10">
        <v>90</v>
      </c>
      <c r="B7136" s="14">
        <v>10</v>
      </c>
      <c r="C7136" s="14">
        <v>15.873072205598699</v>
      </c>
      <c r="D7136" s="14">
        <v>15.184134596641901</v>
      </c>
      <c r="E7136" s="14">
        <v>14.4626749589009</v>
      </c>
      <c r="F7136" s="14">
        <v>16.900313634257799</v>
      </c>
    </row>
    <row r="7137" spans="1:6" ht="16" x14ac:dyDescent="0.2">
      <c r="A7137" s="10">
        <v>90</v>
      </c>
      <c r="B7137" s="14">
        <v>18.75</v>
      </c>
      <c r="C7137" s="14">
        <v>9.7253678491312208</v>
      </c>
      <c r="D7137" s="14">
        <v>20.133743691252</v>
      </c>
      <c r="E7137" s="14">
        <v>14.226404882799701</v>
      </c>
      <c r="F7137" s="14">
        <v>7.8946517191480403</v>
      </c>
    </row>
    <row r="7138" spans="1:6" ht="16" x14ac:dyDescent="0.2">
      <c r="A7138" s="10">
        <v>90</v>
      </c>
      <c r="B7138" s="14">
        <v>1.4E-2</v>
      </c>
      <c r="C7138" s="14">
        <v>8.5640166118500805</v>
      </c>
      <c r="D7138" s="14">
        <v>8.1009954723927198</v>
      </c>
      <c r="E7138" s="14">
        <v>4.2571228456754202</v>
      </c>
      <c r="F7138" s="14">
        <v>3.61987536100568</v>
      </c>
    </row>
    <row r="7139" spans="1:6" ht="16" x14ac:dyDescent="0.2">
      <c r="A7139" s="10">
        <v>90</v>
      </c>
      <c r="B7139" s="14">
        <v>1.56</v>
      </c>
      <c r="C7139" s="14">
        <v>6.6520584818203501</v>
      </c>
      <c r="D7139" s="14">
        <v>2.9800378911673402</v>
      </c>
      <c r="E7139" s="14">
        <v>6.9028729566799596</v>
      </c>
      <c r="F7139" s="14">
        <v>0.77168920167121602</v>
      </c>
    </row>
    <row r="7140" spans="1:6" ht="16" x14ac:dyDescent="0.2">
      <c r="A7140" s="10">
        <v>90</v>
      </c>
      <c r="B7140" s="14">
        <v>5.76</v>
      </c>
      <c r="C7140" s="14">
        <v>15.3019617999191</v>
      </c>
      <c r="D7140" s="14">
        <v>2.8380244264155001</v>
      </c>
      <c r="E7140" s="14">
        <v>5.6149845037943704</v>
      </c>
      <c r="F7140" s="14">
        <v>4.7806243197438496</v>
      </c>
    </row>
    <row r="7141" spans="1:6" ht="16" x14ac:dyDescent="0.2">
      <c r="A7141" s="10">
        <v>90</v>
      </c>
      <c r="B7141" s="14">
        <v>0.54600000000000004</v>
      </c>
      <c r="C7141" s="14">
        <v>11.048041613991099</v>
      </c>
      <c r="D7141" s="14">
        <v>10.03621461456</v>
      </c>
      <c r="E7141" s="14">
        <v>5.6077447499241702</v>
      </c>
      <c r="F7141" s="14">
        <v>5.6849169316400596</v>
      </c>
    </row>
    <row r="7142" spans="1:6" ht="16" x14ac:dyDescent="0.2">
      <c r="A7142" s="10">
        <v>90</v>
      </c>
      <c r="B7142" s="14">
        <v>1.1000000000000001</v>
      </c>
      <c r="C7142" s="14">
        <v>3.5785780899008</v>
      </c>
      <c r="D7142" s="14">
        <v>0.41227648461930599</v>
      </c>
      <c r="E7142" s="14">
        <v>1.0360156513212899</v>
      </c>
      <c r="F7142" s="14">
        <v>1.1149013026566801</v>
      </c>
    </row>
    <row r="7143" spans="1:6" ht="16" x14ac:dyDescent="0.2">
      <c r="A7143" s="10">
        <v>90</v>
      </c>
      <c r="B7143" s="14">
        <v>0.28799999999999998</v>
      </c>
      <c r="C7143" s="14">
        <v>4.6903515338864104</v>
      </c>
      <c r="D7143" s="14">
        <v>1.01338366157421</v>
      </c>
      <c r="E7143" s="14">
        <v>1.7036982027743099</v>
      </c>
      <c r="F7143" s="14">
        <v>3.79773395255841</v>
      </c>
    </row>
    <row r="7144" spans="1:6" ht="16" x14ac:dyDescent="0.2">
      <c r="A7144" s="10">
        <v>90</v>
      </c>
      <c r="B7144" s="14">
        <v>1.8480000000000001</v>
      </c>
      <c r="C7144" s="14">
        <v>5.0900279768071099</v>
      </c>
      <c r="D7144" s="14">
        <v>4.0498836949558603</v>
      </c>
      <c r="E7144" s="14">
        <v>3.7228606572751799</v>
      </c>
      <c r="F7144" s="14">
        <v>5.4513646131271303</v>
      </c>
    </row>
    <row r="7145" spans="1:6" ht="16" x14ac:dyDescent="0.2">
      <c r="A7145" s="10">
        <v>90</v>
      </c>
      <c r="B7145" s="14">
        <v>1</v>
      </c>
      <c r="C7145" s="14">
        <v>6.3865480016273999</v>
      </c>
      <c r="D7145" s="14">
        <v>4.4410881672815004</v>
      </c>
      <c r="E7145" s="14">
        <v>3.1645236272144599</v>
      </c>
      <c r="F7145" s="14">
        <v>6.6563486894393904</v>
      </c>
    </row>
    <row r="7146" spans="1:6" ht="16" x14ac:dyDescent="0.2">
      <c r="A7146" s="10">
        <v>90</v>
      </c>
      <c r="B7146" s="14">
        <v>0.22500000000000001</v>
      </c>
      <c r="C7146" s="14">
        <v>6.5176817947825896</v>
      </c>
      <c r="D7146" s="14">
        <v>6.1527819892822597</v>
      </c>
      <c r="E7146" s="14">
        <v>9.27375638661902</v>
      </c>
      <c r="F7146" s="14">
        <v>10.0720924870655</v>
      </c>
    </row>
    <row r="7147" spans="1:6" ht="16" x14ac:dyDescent="0.2">
      <c r="A7147" s="10">
        <v>90</v>
      </c>
      <c r="B7147" s="14">
        <v>4.7249999999999996</v>
      </c>
      <c r="C7147" s="14">
        <v>3.7747409153359199</v>
      </c>
      <c r="D7147" s="14">
        <v>4.1441942155656104</v>
      </c>
      <c r="E7147" s="14">
        <v>3.1588387562649398</v>
      </c>
      <c r="F7147" s="14">
        <v>2.29291753450741</v>
      </c>
    </row>
    <row r="7148" spans="1:6" ht="16" x14ac:dyDescent="0.2">
      <c r="A7148" s="10">
        <v>90</v>
      </c>
      <c r="B7148" s="14">
        <v>0.432</v>
      </c>
      <c r="C7148" s="14">
        <v>4.87055384615579</v>
      </c>
      <c r="D7148" s="14">
        <v>2.0467574719541499</v>
      </c>
      <c r="E7148" s="14">
        <v>2.11713942087672</v>
      </c>
      <c r="F7148" s="14">
        <v>0.16075626950746999</v>
      </c>
    </row>
    <row r="7149" spans="1:6" ht="16" x14ac:dyDescent="0.2">
      <c r="A7149" s="10">
        <v>90</v>
      </c>
      <c r="B7149" s="14">
        <v>46.494</v>
      </c>
      <c r="C7149" s="14">
        <v>9.6419063032191303</v>
      </c>
      <c r="D7149" s="14">
        <v>12.7595214741704</v>
      </c>
      <c r="E7149" s="14">
        <v>10.1257061043317</v>
      </c>
      <c r="F7149" s="14">
        <v>19.662406856128499</v>
      </c>
    </row>
    <row r="7150" spans="1:6" ht="16" x14ac:dyDescent="0.2">
      <c r="A7150" s="10">
        <v>90</v>
      </c>
      <c r="B7150" s="14">
        <v>1.35</v>
      </c>
      <c r="C7150" s="14">
        <v>10.4867682179945</v>
      </c>
      <c r="D7150" s="14">
        <v>24.8085840402622</v>
      </c>
      <c r="E7150" s="14">
        <v>9.9687050934561707</v>
      </c>
      <c r="F7150" s="14">
        <v>3.2578354114915</v>
      </c>
    </row>
    <row r="7151" spans="1:6" ht="16" x14ac:dyDescent="0.2">
      <c r="A7151" s="10">
        <v>90</v>
      </c>
      <c r="B7151" s="14">
        <v>2.25</v>
      </c>
      <c r="C7151" s="14">
        <v>7.5727810503439796</v>
      </c>
      <c r="D7151" s="14">
        <v>6.8117819631433898</v>
      </c>
      <c r="E7151" s="14">
        <v>5.57292848005598</v>
      </c>
      <c r="F7151" s="14">
        <v>2.1492997612440199</v>
      </c>
    </row>
    <row r="7152" spans="1:6" ht="16" x14ac:dyDescent="0.2">
      <c r="A7152" s="10">
        <v>90</v>
      </c>
      <c r="B7152" s="14">
        <v>7.14</v>
      </c>
      <c r="C7152" s="14">
        <v>7.7010246212295304</v>
      </c>
      <c r="D7152" s="14">
        <v>3.8111344283027999</v>
      </c>
      <c r="E7152" s="14">
        <v>3.70751869261791</v>
      </c>
      <c r="F7152" s="14">
        <v>4.3612270589014601</v>
      </c>
    </row>
    <row r="7153" spans="1:6" ht="16" x14ac:dyDescent="0.2">
      <c r="A7153" s="10">
        <v>90</v>
      </c>
      <c r="B7153" s="14">
        <v>15</v>
      </c>
      <c r="C7153" s="14">
        <v>11.737417182884499</v>
      </c>
      <c r="D7153" s="14">
        <v>6.4819724205175504</v>
      </c>
      <c r="E7153" s="14">
        <v>2.73494228212554</v>
      </c>
      <c r="F7153" s="14">
        <v>5.4555312644631799</v>
      </c>
    </row>
    <row r="7154" spans="1:6" ht="16" x14ac:dyDescent="0.2">
      <c r="A7154" s="10">
        <v>90</v>
      </c>
      <c r="B7154" s="14">
        <v>33</v>
      </c>
      <c r="C7154" s="14">
        <v>13.6118884463888</v>
      </c>
      <c r="D7154" s="14">
        <v>6.8973279154915801</v>
      </c>
      <c r="E7154" s="14">
        <v>9.2004557073047692</v>
      </c>
      <c r="F7154" s="14">
        <v>9.9284374170287606</v>
      </c>
    </row>
    <row r="7155" spans="1:6" ht="16" x14ac:dyDescent="0.2">
      <c r="A7155" s="10">
        <v>90</v>
      </c>
      <c r="B7155" s="14">
        <v>48</v>
      </c>
      <c r="C7155" s="14">
        <v>18.352990596949201</v>
      </c>
      <c r="D7155" s="14">
        <v>29.612818807602501</v>
      </c>
      <c r="E7155" s="14">
        <v>41.223920052654897</v>
      </c>
      <c r="F7155" s="14">
        <v>39.343919483422603</v>
      </c>
    </row>
    <row r="7156" spans="1:6" ht="16" x14ac:dyDescent="0.2">
      <c r="A7156" s="10">
        <v>90</v>
      </c>
      <c r="B7156" s="14">
        <v>96.25</v>
      </c>
      <c r="C7156" s="14">
        <v>17.6143687878489</v>
      </c>
      <c r="D7156" s="14">
        <v>34.6643570510834</v>
      </c>
      <c r="E7156" s="14">
        <v>50.720762719315502</v>
      </c>
      <c r="F7156" s="14">
        <v>44.691185225885597</v>
      </c>
    </row>
    <row r="7157" spans="1:6" ht="16" x14ac:dyDescent="0.2">
      <c r="A7157" s="10">
        <v>90</v>
      </c>
      <c r="B7157" s="14">
        <v>21.504000000000001</v>
      </c>
      <c r="C7157" s="14">
        <v>14.833489268101699</v>
      </c>
      <c r="D7157" s="14">
        <v>18.644021790861601</v>
      </c>
      <c r="E7157" s="14">
        <v>17.8212452393212</v>
      </c>
      <c r="F7157" s="14">
        <v>31.612540298726898</v>
      </c>
    </row>
    <row r="7158" spans="1:6" ht="16" x14ac:dyDescent="0.2">
      <c r="A7158" s="10">
        <v>90</v>
      </c>
      <c r="B7158" s="14">
        <v>13.26</v>
      </c>
      <c r="C7158" s="14">
        <v>12.774638357535901</v>
      </c>
      <c r="D7158" s="14">
        <v>14.8255419256362</v>
      </c>
      <c r="E7158" s="14">
        <v>10.046777700554401</v>
      </c>
      <c r="F7158" s="14">
        <v>13.8885304004018</v>
      </c>
    </row>
    <row r="7159" spans="1:6" ht="16" x14ac:dyDescent="0.2">
      <c r="A7159" s="10">
        <v>90</v>
      </c>
      <c r="B7159" s="14">
        <v>54</v>
      </c>
      <c r="C7159" s="14">
        <v>17.1060855555125</v>
      </c>
      <c r="D7159" s="14">
        <v>23.6214197891507</v>
      </c>
      <c r="E7159" s="14">
        <v>13.5128587350068</v>
      </c>
      <c r="F7159" s="14">
        <v>18.948272557055201</v>
      </c>
    </row>
    <row r="7160" spans="1:6" ht="16" x14ac:dyDescent="0.2">
      <c r="A7160" s="10">
        <v>90</v>
      </c>
      <c r="B7160" s="14">
        <v>3</v>
      </c>
      <c r="C7160" s="14">
        <v>14.399754541352999</v>
      </c>
      <c r="D7160" s="14">
        <v>24.432167478329301</v>
      </c>
      <c r="E7160" s="14">
        <v>13.079470104470699</v>
      </c>
      <c r="F7160" s="14">
        <v>14.5100466377505</v>
      </c>
    </row>
    <row r="7161" spans="1:6" ht="16" x14ac:dyDescent="0.2">
      <c r="A7161" s="10">
        <v>90</v>
      </c>
      <c r="B7161" s="14">
        <v>34.200000000000003</v>
      </c>
      <c r="C7161" s="14">
        <v>9.7349353032168207</v>
      </c>
      <c r="D7161" s="14">
        <v>8.6606611523140398</v>
      </c>
      <c r="E7161" s="14">
        <v>9.3514993439202101</v>
      </c>
      <c r="F7161" s="14">
        <v>10.0358431768861</v>
      </c>
    </row>
    <row r="7162" spans="1:6" ht="16" x14ac:dyDescent="0.2">
      <c r="A7162" s="10">
        <v>90</v>
      </c>
      <c r="B7162" s="14">
        <v>7.2</v>
      </c>
      <c r="C7162" s="14">
        <v>14.272350627279</v>
      </c>
      <c r="D7162" s="14">
        <v>8.4293562485528906</v>
      </c>
      <c r="E7162" s="14">
        <v>6.31684439808891</v>
      </c>
      <c r="F7162" s="14">
        <v>11.0039655307683</v>
      </c>
    </row>
    <row r="7163" spans="1:6" ht="16" x14ac:dyDescent="0.2">
      <c r="A7163" s="10">
        <v>90</v>
      </c>
      <c r="B7163" s="14">
        <v>6.5519999999999996</v>
      </c>
      <c r="C7163" s="14">
        <v>7.9582567357960201</v>
      </c>
      <c r="D7163" s="14">
        <v>6.1541050733012597</v>
      </c>
      <c r="E7163" s="14">
        <v>6.1354010852569099</v>
      </c>
      <c r="F7163" s="14">
        <v>13.5537823367073</v>
      </c>
    </row>
    <row r="7164" spans="1:6" ht="16" x14ac:dyDescent="0.2">
      <c r="A7164" s="10">
        <v>90</v>
      </c>
      <c r="B7164" s="14">
        <v>1.232</v>
      </c>
      <c r="C7164" s="14">
        <v>6.1702173958647402</v>
      </c>
      <c r="D7164" s="14">
        <v>8.3192389622279492</v>
      </c>
      <c r="E7164" s="14">
        <v>9.5951331474385704</v>
      </c>
      <c r="F7164" s="14">
        <v>3.3297359593507601</v>
      </c>
    </row>
    <row r="7165" spans="1:6" ht="16" x14ac:dyDescent="0.2">
      <c r="A7165" s="10">
        <v>90</v>
      </c>
      <c r="B7165" s="14">
        <v>4.05</v>
      </c>
      <c r="C7165" s="14">
        <v>6.9572020245256301</v>
      </c>
      <c r="D7165" s="14">
        <v>9.3891548952961799</v>
      </c>
      <c r="E7165" s="14">
        <v>10.857581069590299</v>
      </c>
      <c r="F7165" s="14">
        <v>5.6288937536064401</v>
      </c>
    </row>
    <row r="7166" spans="1:6" ht="16" x14ac:dyDescent="0.2">
      <c r="A7166" s="10">
        <v>90</v>
      </c>
      <c r="B7166" s="14">
        <v>24.48</v>
      </c>
      <c r="C7166" s="14">
        <v>9.1714916685648102</v>
      </c>
      <c r="D7166" s="14">
        <v>8.5015750037714799</v>
      </c>
      <c r="E7166" s="14">
        <v>9.7002616163078397</v>
      </c>
      <c r="F7166" s="14">
        <v>10.645553409160801</v>
      </c>
    </row>
    <row r="7167" spans="1:6" ht="16" x14ac:dyDescent="0.2">
      <c r="A7167" s="10">
        <v>90</v>
      </c>
      <c r="B7167" s="14">
        <v>15.75</v>
      </c>
      <c r="C7167" s="14">
        <v>13.6076895594741</v>
      </c>
      <c r="D7167" s="14">
        <v>15.885920260976301</v>
      </c>
      <c r="E7167" s="14">
        <v>16.8456915015589</v>
      </c>
      <c r="F7167" s="14">
        <v>23.435053274693502</v>
      </c>
    </row>
    <row r="7168" spans="1:6" ht="16" x14ac:dyDescent="0.2">
      <c r="A7168" s="10">
        <v>90</v>
      </c>
      <c r="B7168" s="14">
        <v>240</v>
      </c>
      <c r="C7168" s="14">
        <v>20.1169309190186</v>
      </c>
      <c r="D7168" s="14">
        <v>39.618144585720401</v>
      </c>
      <c r="E7168" s="14">
        <v>49.111440799779899</v>
      </c>
      <c r="F7168" s="14">
        <v>48.062369517360601</v>
      </c>
    </row>
    <row r="7169" spans="1:6" ht="16" x14ac:dyDescent="0.2">
      <c r="A7169" s="10">
        <v>90</v>
      </c>
      <c r="B7169" s="14">
        <v>14.04</v>
      </c>
      <c r="C7169" s="14">
        <v>13.951373668260199</v>
      </c>
      <c r="D7169" s="14">
        <v>10.3283066067245</v>
      </c>
      <c r="E7169" s="14">
        <v>10.0083307230374</v>
      </c>
      <c r="F7169" s="14">
        <v>3.8326012370484599</v>
      </c>
    </row>
    <row r="7170" spans="1:6" ht="16" x14ac:dyDescent="0.2">
      <c r="A7170" s="10">
        <v>90</v>
      </c>
      <c r="B7170" s="14">
        <v>17.315999999999999</v>
      </c>
      <c r="C7170" s="14">
        <v>13.159207746536801</v>
      </c>
      <c r="D7170" s="14">
        <v>21.7200464811866</v>
      </c>
      <c r="E7170" s="14">
        <v>19.0250414547886</v>
      </c>
      <c r="F7170" s="14">
        <v>26.0547713725128</v>
      </c>
    </row>
    <row r="7171" spans="1:6" ht="16" x14ac:dyDescent="0.2">
      <c r="A7171" s="10">
        <v>90</v>
      </c>
      <c r="B7171" s="14">
        <v>7.056</v>
      </c>
      <c r="C7171" s="14">
        <v>13.441262268261299</v>
      </c>
      <c r="D7171" s="14">
        <v>18.8948242394918</v>
      </c>
      <c r="E7171" s="14">
        <v>14.6224548970879</v>
      </c>
      <c r="F7171" s="14">
        <v>11.771390506847199</v>
      </c>
    </row>
    <row r="7172" spans="1:6" ht="16" x14ac:dyDescent="0.2">
      <c r="A7172" s="10">
        <v>90</v>
      </c>
      <c r="B7172" s="14">
        <v>6.93</v>
      </c>
      <c r="C7172" s="14">
        <v>10.539208605669399</v>
      </c>
      <c r="D7172" s="14">
        <v>25.296710451759299</v>
      </c>
      <c r="E7172" s="14">
        <v>13.0980369435465</v>
      </c>
      <c r="F7172" s="14">
        <v>9.3786177341637895</v>
      </c>
    </row>
    <row r="7173" spans="1:6" ht="16" x14ac:dyDescent="0.2">
      <c r="A7173" s="10">
        <v>90</v>
      </c>
      <c r="B7173" s="14">
        <v>21.12</v>
      </c>
      <c r="C7173" s="14">
        <v>12.7571159128382</v>
      </c>
      <c r="D7173" s="14">
        <v>18.061158048715999</v>
      </c>
      <c r="E7173" s="14">
        <v>16.884435854946599</v>
      </c>
      <c r="F7173" s="14">
        <v>6.4903453139679801</v>
      </c>
    </row>
    <row r="7174" spans="1:6" ht="16" x14ac:dyDescent="0.2">
      <c r="A7174" s="10">
        <v>90</v>
      </c>
      <c r="B7174" s="14">
        <v>1.56</v>
      </c>
      <c r="C7174" s="14">
        <v>10.40913274185</v>
      </c>
      <c r="D7174" s="14">
        <v>10.8311744915425</v>
      </c>
      <c r="E7174" s="14">
        <v>11.2184489724418</v>
      </c>
      <c r="F7174" s="14">
        <v>11.1226182794304</v>
      </c>
    </row>
    <row r="7175" spans="1:6" ht="16" x14ac:dyDescent="0.2">
      <c r="A7175" s="10">
        <v>90</v>
      </c>
      <c r="B7175" s="14">
        <v>3.78</v>
      </c>
      <c r="C7175" s="14">
        <v>8.2084773140495297</v>
      </c>
      <c r="D7175" s="14">
        <v>3.8545101828996899</v>
      </c>
      <c r="E7175" s="14">
        <v>3.2069794604660902</v>
      </c>
      <c r="F7175" s="14">
        <v>5.4761077686298103</v>
      </c>
    </row>
    <row r="7176" spans="1:6" ht="16" x14ac:dyDescent="0.2">
      <c r="A7176" s="10">
        <v>90</v>
      </c>
      <c r="B7176" s="14">
        <v>5.04</v>
      </c>
      <c r="C7176" s="14">
        <v>6.1535100846083104</v>
      </c>
      <c r="D7176" s="14">
        <v>1.8112849650516401</v>
      </c>
      <c r="E7176" s="14">
        <v>6.2164604542276196</v>
      </c>
      <c r="F7176" s="14">
        <v>0.29109428490401401</v>
      </c>
    </row>
    <row r="7177" spans="1:6" ht="16" x14ac:dyDescent="0.2">
      <c r="A7177" s="10">
        <v>90</v>
      </c>
      <c r="B7177" s="14">
        <v>12.42</v>
      </c>
      <c r="C7177" s="14">
        <v>10.6236390127996</v>
      </c>
      <c r="D7177" s="14">
        <v>13.501895988481801</v>
      </c>
      <c r="E7177" s="14">
        <v>4.8978155190519299</v>
      </c>
      <c r="F7177" s="14">
        <v>8.5153669823678495</v>
      </c>
    </row>
    <row r="7178" spans="1:6" ht="16" x14ac:dyDescent="0.2">
      <c r="A7178" s="10">
        <v>90</v>
      </c>
      <c r="B7178" s="14">
        <v>1.17</v>
      </c>
      <c r="C7178" s="14">
        <v>6.8850857794280103</v>
      </c>
      <c r="D7178" s="14">
        <v>3.8942039074958701</v>
      </c>
      <c r="E7178" s="14">
        <v>0.96817769876072302</v>
      </c>
      <c r="F7178" s="14">
        <v>7.5024421187349901</v>
      </c>
    </row>
    <row r="7179" spans="1:6" ht="16" x14ac:dyDescent="0.2">
      <c r="A7179" s="10">
        <v>90</v>
      </c>
      <c r="B7179" s="14">
        <v>11.718</v>
      </c>
      <c r="C7179" s="14">
        <v>21.615085247994699</v>
      </c>
      <c r="D7179" s="14">
        <v>36.161465070127399</v>
      </c>
      <c r="E7179" s="14">
        <v>15.6565685839021</v>
      </c>
      <c r="F7179" s="14">
        <v>26.755189084126901</v>
      </c>
    </row>
    <row r="7180" spans="1:6" ht="16" x14ac:dyDescent="0.2">
      <c r="A7180" s="10">
        <v>90</v>
      </c>
      <c r="B7180" s="14">
        <v>4.4880000000000004</v>
      </c>
      <c r="C7180" s="14">
        <v>15.4970039890745</v>
      </c>
      <c r="D7180" s="14">
        <v>8.6001114604035802</v>
      </c>
      <c r="E7180" s="14">
        <v>9.7194533636155196</v>
      </c>
      <c r="F7180" s="14">
        <v>12.9738885653477</v>
      </c>
    </row>
    <row r="7181" spans="1:6" ht="16" x14ac:dyDescent="0.2">
      <c r="A7181" s="10">
        <v>90</v>
      </c>
      <c r="B7181" s="14">
        <v>59.94</v>
      </c>
      <c r="C7181" s="14">
        <v>20.943807255988499</v>
      </c>
      <c r="D7181" s="14">
        <v>44.652075133424603</v>
      </c>
      <c r="E7181" s="14">
        <v>18.734142517829099</v>
      </c>
      <c r="F7181" s="14">
        <v>31.129638058466799</v>
      </c>
    </row>
    <row r="7182" spans="1:6" ht="16" x14ac:dyDescent="0.2">
      <c r="A7182" s="10">
        <v>90</v>
      </c>
      <c r="B7182" s="14">
        <v>21.384</v>
      </c>
      <c r="C7182" s="14">
        <v>9.8461809370056592</v>
      </c>
      <c r="D7182" s="14">
        <v>6.0110658557808598</v>
      </c>
      <c r="E7182" s="14">
        <v>4.7788495800350699</v>
      </c>
      <c r="F7182" s="14">
        <v>8.1191335669423808</v>
      </c>
    </row>
    <row r="7183" spans="1:6" ht="16" x14ac:dyDescent="0.2">
      <c r="A7183" s="10">
        <v>90</v>
      </c>
      <c r="B7183" s="14">
        <v>15.75</v>
      </c>
      <c r="C7183" s="14">
        <v>21.751670327028101</v>
      </c>
      <c r="D7183" s="14">
        <v>18.572347674533301</v>
      </c>
      <c r="E7183" s="14">
        <v>17.714151459245802</v>
      </c>
      <c r="F7183" s="14">
        <v>18.1783854606986</v>
      </c>
    </row>
    <row r="7184" spans="1:6" ht="16" x14ac:dyDescent="0.2">
      <c r="A7184" s="10">
        <v>90</v>
      </c>
      <c r="B7184" s="14">
        <v>31.5</v>
      </c>
      <c r="C7184" s="14">
        <v>10.5354278805198</v>
      </c>
      <c r="D7184" s="14">
        <v>13.5963094543689</v>
      </c>
      <c r="E7184" s="14">
        <v>10.1125997107331</v>
      </c>
      <c r="F7184" s="14">
        <v>8.0878304899758895</v>
      </c>
    </row>
    <row r="7185" spans="1:6" ht="16" x14ac:dyDescent="0.2">
      <c r="A7185" s="10">
        <v>90</v>
      </c>
      <c r="B7185" s="14">
        <v>6.48</v>
      </c>
      <c r="C7185" s="14">
        <v>9.5616468089690692</v>
      </c>
      <c r="D7185" s="14">
        <v>8.4615157478219807</v>
      </c>
      <c r="E7185" s="14">
        <v>9.9435284232655992</v>
      </c>
      <c r="F7185" s="14">
        <v>9.0658858554466004</v>
      </c>
    </row>
    <row r="7186" spans="1:6" ht="16" x14ac:dyDescent="0.2">
      <c r="A7186" s="10">
        <v>90</v>
      </c>
      <c r="B7186" s="14">
        <v>11.25</v>
      </c>
      <c r="C7186" s="14">
        <v>11.9620524626426</v>
      </c>
      <c r="D7186" s="14">
        <v>23.857453277575001</v>
      </c>
      <c r="E7186" s="14">
        <v>19.7259745169338</v>
      </c>
      <c r="F7186" s="14">
        <v>10.9333615123554</v>
      </c>
    </row>
    <row r="7187" spans="1:6" ht="16" x14ac:dyDescent="0.2">
      <c r="A7187" s="10">
        <v>90</v>
      </c>
      <c r="B7187" s="14">
        <v>6.9</v>
      </c>
      <c r="C7187" s="14">
        <v>16.395373287189098</v>
      </c>
      <c r="D7187" s="14">
        <v>24.293651957098501</v>
      </c>
      <c r="E7187" s="14">
        <v>12.0860905070044</v>
      </c>
      <c r="F7187" s="14">
        <v>12.399079695282399</v>
      </c>
    </row>
    <row r="7188" spans="1:6" ht="16" x14ac:dyDescent="0.2">
      <c r="A7188" s="10">
        <v>90</v>
      </c>
      <c r="B7188" s="14">
        <v>0.23400000000000001</v>
      </c>
      <c r="C7188" s="14">
        <v>14.0596760817737</v>
      </c>
      <c r="D7188" s="14">
        <v>17.743270263666901</v>
      </c>
      <c r="E7188" s="14">
        <v>11.2184211207492</v>
      </c>
      <c r="F7188" s="14">
        <v>7.4271841485846801</v>
      </c>
    </row>
    <row r="7189" spans="1:6" ht="16" x14ac:dyDescent="0.2">
      <c r="A7189" s="10">
        <v>90</v>
      </c>
      <c r="B7189" s="14">
        <v>22.5</v>
      </c>
      <c r="C7189" s="14">
        <v>8.9649973477811304</v>
      </c>
      <c r="D7189" s="14">
        <v>9.4639526847949504</v>
      </c>
      <c r="E7189" s="14">
        <v>5.68595224841971</v>
      </c>
      <c r="F7189" s="14">
        <v>7.2746971030542298</v>
      </c>
    </row>
    <row r="7190" spans="1:6" ht="16" x14ac:dyDescent="0.2">
      <c r="A7190" s="10">
        <v>90</v>
      </c>
      <c r="B7190" s="14">
        <v>45</v>
      </c>
      <c r="C7190" s="14">
        <v>14.969078963285799</v>
      </c>
      <c r="D7190" s="14">
        <v>20.404842487695198</v>
      </c>
      <c r="E7190" s="14">
        <v>33.412706101200499</v>
      </c>
      <c r="F7190" s="14">
        <v>14.8453210595616</v>
      </c>
    </row>
    <row r="7191" spans="1:6" ht="16" x14ac:dyDescent="0.2">
      <c r="A7191" s="10">
        <v>90</v>
      </c>
      <c r="B7191" s="14">
        <v>3.6</v>
      </c>
      <c r="C7191" s="14">
        <v>14.217978035292701</v>
      </c>
      <c r="D7191" s="14">
        <v>17.1531280467984</v>
      </c>
      <c r="E7191" s="14">
        <v>14.8200658971935</v>
      </c>
      <c r="F7191" s="14">
        <v>12.7193501073054</v>
      </c>
    </row>
    <row r="7192" spans="1:6" ht="16" x14ac:dyDescent="0.2">
      <c r="A7192" s="10">
        <v>90</v>
      </c>
      <c r="B7192" s="14">
        <v>59.4</v>
      </c>
      <c r="C7192" s="14">
        <v>16.007385299853102</v>
      </c>
      <c r="D7192" s="14">
        <v>9.5684087505537594</v>
      </c>
      <c r="E7192" s="14">
        <v>9.3542821144504096</v>
      </c>
      <c r="F7192" s="14">
        <v>10.7508492304522</v>
      </c>
    </row>
    <row r="7193" spans="1:6" ht="16" x14ac:dyDescent="0.2">
      <c r="A7193" s="10">
        <v>90</v>
      </c>
      <c r="B7193" s="14">
        <v>21</v>
      </c>
      <c r="C7193" s="14">
        <v>6.4754007506094098</v>
      </c>
      <c r="D7193" s="14">
        <v>39.565745662160602</v>
      </c>
      <c r="E7193" s="14">
        <v>16.298789707363198</v>
      </c>
      <c r="F7193" s="14">
        <v>2.0611129378700102</v>
      </c>
    </row>
    <row r="7194" spans="1:6" ht="16" x14ac:dyDescent="0.2">
      <c r="A7194" s="10">
        <v>90</v>
      </c>
      <c r="B7194" s="14">
        <v>24.75</v>
      </c>
      <c r="C7194" s="14">
        <v>14.0024563708662</v>
      </c>
      <c r="D7194" s="14">
        <v>12.9255658760225</v>
      </c>
      <c r="E7194" s="14">
        <v>16.014397118091502</v>
      </c>
      <c r="F7194" s="14">
        <v>10.6509159270223</v>
      </c>
    </row>
    <row r="7195" spans="1:6" ht="16" x14ac:dyDescent="0.2">
      <c r="A7195" s="10">
        <v>90</v>
      </c>
      <c r="B7195" s="14">
        <v>6.75</v>
      </c>
      <c r="C7195" s="14">
        <v>5.8320616127253002</v>
      </c>
      <c r="D7195" s="14">
        <v>0.43633620456661398</v>
      </c>
      <c r="E7195" s="14">
        <v>0.25373934819326699</v>
      </c>
      <c r="F7195" s="14">
        <v>0.81406306174260901</v>
      </c>
    </row>
    <row r="7196" spans="1:6" ht="16" x14ac:dyDescent="0.2">
      <c r="A7196" s="10">
        <v>90</v>
      </c>
      <c r="B7196" s="14">
        <v>2.1419999999999999</v>
      </c>
      <c r="C7196" s="14">
        <v>6.3379192579855097</v>
      </c>
      <c r="D7196" s="14">
        <v>1.00533291546242</v>
      </c>
      <c r="E7196" s="14">
        <v>0.91398427551595696</v>
      </c>
      <c r="F7196" s="14">
        <v>1.26810278199958</v>
      </c>
    </row>
    <row r="7197" spans="1:6" ht="16" x14ac:dyDescent="0.2">
      <c r="A7197" s="10">
        <v>90</v>
      </c>
      <c r="B7197" s="14">
        <v>2.6520000000000001</v>
      </c>
      <c r="C7197" s="14">
        <v>7.6123182321745597</v>
      </c>
      <c r="D7197" s="14">
        <v>3.6102570393022599</v>
      </c>
      <c r="E7197" s="14">
        <v>5.8825238265587201</v>
      </c>
      <c r="F7197" s="14">
        <v>2.0920920968733898</v>
      </c>
    </row>
    <row r="7198" spans="1:6" ht="16" x14ac:dyDescent="0.2">
      <c r="A7198" s="10">
        <v>90</v>
      </c>
      <c r="B7198" s="14">
        <v>1</v>
      </c>
      <c r="C7198" s="14">
        <v>5.7531712228410496</v>
      </c>
      <c r="D7198" s="14">
        <v>7.4747876248304301</v>
      </c>
      <c r="E7198" s="14">
        <v>2.2988826916832199</v>
      </c>
      <c r="F7198" s="14">
        <v>2.98501889457363</v>
      </c>
    </row>
    <row r="7199" spans="1:6" ht="16" x14ac:dyDescent="0.2">
      <c r="A7199" s="10">
        <v>90</v>
      </c>
      <c r="B7199" s="14">
        <v>0.91</v>
      </c>
      <c r="C7199" s="14">
        <v>5.5929370705606898</v>
      </c>
      <c r="D7199" s="14">
        <v>2.5768993084304501</v>
      </c>
      <c r="E7199" s="14">
        <v>3.6281051278608101</v>
      </c>
      <c r="F7199" s="14">
        <v>0.77292276419349104</v>
      </c>
    </row>
    <row r="7200" spans="1:6" ht="16" x14ac:dyDescent="0.2">
      <c r="A7200" s="10">
        <v>90</v>
      </c>
      <c r="B7200" s="14">
        <v>256</v>
      </c>
      <c r="C7200" s="14">
        <v>30.945885611057001</v>
      </c>
      <c r="D7200" s="14">
        <v>24.230697535916601</v>
      </c>
      <c r="E7200" s="14">
        <v>25.998167528818101</v>
      </c>
      <c r="F7200" s="14">
        <v>37.980619849715502</v>
      </c>
    </row>
    <row r="7201" spans="1:6" ht="16" x14ac:dyDescent="0.2">
      <c r="A7201" s="10">
        <v>90</v>
      </c>
      <c r="B7201" s="14">
        <v>18.899999999999999</v>
      </c>
      <c r="C7201" s="14">
        <v>12.090691566178601</v>
      </c>
      <c r="D7201" s="14">
        <v>22.8183413646112</v>
      </c>
      <c r="E7201" s="14">
        <v>16.412255298992999</v>
      </c>
      <c r="F7201" s="14">
        <v>13.9066689612185</v>
      </c>
    </row>
    <row r="7202" spans="1:6" ht="16" x14ac:dyDescent="0.2">
      <c r="A7202" s="10">
        <v>90</v>
      </c>
      <c r="B7202" s="14">
        <v>10.35</v>
      </c>
      <c r="C7202" s="14">
        <v>17.565603943809201</v>
      </c>
      <c r="D7202" s="14">
        <v>37.975405387046202</v>
      </c>
      <c r="E7202" s="14">
        <v>27.227584659579701</v>
      </c>
      <c r="F7202" s="14">
        <v>36.430320597095303</v>
      </c>
    </row>
    <row r="7203" spans="1:6" ht="16" x14ac:dyDescent="0.2">
      <c r="A7203" s="10">
        <v>91</v>
      </c>
      <c r="B7203" s="14">
        <v>1.0780000000000001</v>
      </c>
      <c r="C7203" s="14">
        <v>6.8431865860298702</v>
      </c>
      <c r="D7203" s="14">
        <v>11.6706429810218</v>
      </c>
      <c r="E7203" s="14">
        <v>3.6079441743118799</v>
      </c>
      <c r="F7203" s="14">
        <v>5.6462206055655901</v>
      </c>
    </row>
    <row r="7204" spans="1:6" ht="16" x14ac:dyDescent="0.2">
      <c r="A7204" s="10">
        <v>91</v>
      </c>
      <c r="B7204" s="14">
        <v>7.84</v>
      </c>
      <c r="C7204" s="14">
        <v>17.1623690629999</v>
      </c>
      <c r="D7204" s="14">
        <v>19.1298847927014</v>
      </c>
      <c r="E7204" s="14">
        <v>27.248301350079899</v>
      </c>
      <c r="F7204" s="14">
        <v>28.205243530641201</v>
      </c>
    </row>
    <row r="7205" spans="1:6" ht="16" x14ac:dyDescent="0.2">
      <c r="A7205" s="10">
        <v>91</v>
      </c>
      <c r="B7205" s="14">
        <v>7.2</v>
      </c>
      <c r="C7205" s="14">
        <v>15.4830719905714</v>
      </c>
      <c r="D7205" s="14">
        <v>19.0206613408374</v>
      </c>
      <c r="E7205" s="14">
        <v>28.553631124353998</v>
      </c>
      <c r="F7205" s="14">
        <v>28.717180269492399</v>
      </c>
    </row>
    <row r="7206" spans="1:6" ht="16" x14ac:dyDescent="0.2">
      <c r="A7206" s="10">
        <v>91</v>
      </c>
      <c r="B7206" s="14">
        <v>7.2249999999999996</v>
      </c>
      <c r="C7206" s="14">
        <v>15.1447664934151</v>
      </c>
      <c r="D7206" s="14">
        <v>17.202274985489499</v>
      </c>
      <c r="E7206" s="14">
        <v>10.957883322048801</v>
      </c>
      <c r="F7206" s="14">
        <v>10.0691732298835</v>
      </c>
    </row>
    <row r="7207" spans="1:6" ht="16" x14ac:dyDescent="0.2">
      <c r="A7207" s="10">
        <v>91</v>
      </c>
      <c r="B7207" s="14">
        <v>16.5</v>
      </c>
      <c r="C7207" s="14">
        <v>14.9604083477752</v>
      </c>
      <c r="D7207" s="14">
        <v>13.643729112816599</v>
      </c>
      <c r="E7207" s="14">
        <v>13.375132188488999</v>
      </c>
      <c r="F7207" s="14">
        <v>15.2916723676879</v>
      </c>
    </row>
    <row r="7208" spans="1:6" ht="16" x14ac:dyDescent="0.2">
      <c r="A7208" s="10">
        <v>91</v>
      </c>
      <c r="B7208" s="14">
        <v>4.8</v>
      </c>
      <c r="C7208" s="14">
        <v>4.7993751100547799</v>
      </c>
      <c r="D7208" s="14">
        <v>11.3043110633176</v>
      </c>
      <c r="E7208" s="14">
        <v>9.1974749604214203</v>
      </c>
      <c r="F7208" s="14">
        <v>4.8385393592423203</v>
      </c>
    </row>
    <row r="7209" spans="1:6" ht="16" x14ac:dyDescent="0.2">
      <c r="A7209" s="10">
        <v>91</v>
      </c>
      <c r="B7209" s="14">
        <v>2.145</v>
      </c>
      <c r="C7209" s="14">
        <v>5.3066611095497098</v>
      </c>
      <c r="D7209" s="14">
        <v>8.5990016592831395</v>
      </c>
      <c r="E7209" s="14">
        <v>19.910784072259801</v>
      </c>
      <c r="F7209" s="14">
        <v>5.65149001634237</v>
      </c>
    </row>
    <row r="7210" spans="1:6" ht="16" x14ac:dyDescent="0.2">
      <c r="A7210" s="10">
        <v>91</v>
      </c>
      <c r="B7210" s="14">
        <v>2.7E-2</v>
      </c>
      <c r="C7210" s="14">
        <v>11.0898597127798</v>
      </c>
      <c r="D7210" s="14">
        <v>15.548662252086</v>
      </c>
      <c r="E7210" s="14">
        <v>11.776193863881799</v>
      </c>
      <c r="F7210" s="14">
        <v>11.3143534762934</v>
      </c>
    </row>
    <row r="7211" spans="1:6" ht="16" x14ac:dyDescent="0.2">
      <c r="A7211" s="10">
        <v>91</v>
      </c>
      <c r="B7211" s="14">
        <v>10.119999999999999</v>
      </c>
      <c r="C7211" s="14">
        <v>14.344100715794299</v>
      </c>
      <c r="D7211" s="14">
        <v>13.4485291668451</v>
      </c>
      <c r="E7211" s="14">
        <v>10.2749442211271</v>
      </c>
      <c r="F7211" s="14">
        <v>12.4878485155461</v>
      </c>
    </row>
    <row r="7212" spans="1:6" ht="16" x14ac:dyDescent="0.2">
      <c r="A7212" s="10">
        <v>91</v>
      </c>
      <c r="B7212" s="14">
        <v>36</v>
      </c>
      <c r="C7212" s="14">
        <v>11.2910912383271</v>
      </c>
      <c r="D7212" s="14">
        <v>10.9962644558061</v>
      </c>
      <c r="E7212" s="14">
        <v>17.718476487121102</v>
      </c>
      <c r="F7212" s="14">
        <v>18.351555871631199</v>
      </c>
    </row>
    <row r="7213" spans="1:6" ht="16" x14ac:dyDescent="0.2">
      <c r="A7213" s="10">
        <v>91</v>
      </c>
      <c r="B7213" s="14">
        <v>3</v>
      </c>
      <c r="C7213" s="14">
        <v>9.2339439883189005</v>
      </c>
      <c r="D7213" s="14">
        <v>9.6119779361017006</v>
      </c>
      <c r="E7213" s="14">
        <v>4.9911674145402802</v>
      </c>
      <c r="F7213" s="14">
        <v>6.1057658074864296</v>
      </c>
    </row>
    <row r="7214" spans="1:6" ht="16" x14ac:dyDescent="0.2">
      <c r="A7214" s="10">
        <v>91</v>
      </c>
      <c r="B7214" s="14">
        <v>6.8639999999999999</v>
      </c>
      <c r="C7214" s="14">
        <v>21.547306452645199</v>
      </c>
      <c r="D7214" s="14">
        <v>33.820174528207701</v>
      </c>
      <c r="E7214" s="14">
        <v>26.028288902783601</v>
      </c>
      <c r="F7214" s="14">
        <v>19.3641904723995</v>
      </c>
    </row>
    <row r="7215" spans="1:6" ht="16" x14ac:dyDescent="0.2">
      <c r="A7215" s="10">
        <v>91</v>
      </c>
      <c r="B7215" s="14">
        <v>5.0999999999999996</v>
      </c>
      <c r="C7215" s="14">
        <v>23.1643545896688</v>
      </c>
      <c r="D7215" s="14">
        <v>25.719768374359401</v>
      </c>
      <c r="E7215" s="14">
        <v>19.363649980027802</v>
      </c>
      <c r="F7215" s="14">
        <v>26.895360050086701</v>
      </c>
    </row>
    <row r="7216" spans="1:6" ht="16" x14ac:dyDescent="0.2">
      <c r="A7216" s="10">
        <v>91</v>
      </c>
      <c r="B7216" s="14">
        <v>21.923999999999999</v>
      </c>
      <c r="C7216" s="14">
        <v>17.119054310023198</v>
      </c>
      <c r="D7216" s="14">
        <v>19.911358981821301</v>
      </c>
      <c r="E7216" s="14">
        <v>29.576491103399601</v>
      </c>
      <c r="F7216" s="14">
        <v>22.495307452177801</v>
      </c>
    </row>
    <row r="7217" spans="1:6" ht="16" x14ac:dyDescent="0.2">
      <c r="A7217" s="10">
        <v>91</v>
      </c>
      <c r="B7217" s="14">
        <v>29.303999999999998</v>
      </c>
      <c r="C7217" s="14">
        <v>16.085018036591599</v>
      </c>
      <c r="D7217" s="14">
        <v>22.8868068956534</v>
      </c>
      <c r="E7217" s="14">
        <v>34.114888585237097</v>
      </c>
      <c r="F7217" s="14">
        <v>19.146341876844801</v>
      </c>
    </row>
    <row r="7218" spans="1:6" ht="16" x14ac:dyDescent="0.2">
      <c r="A7218" s="10">
        <v>91</v>
      </c>
      <c r="B7218" s="14">
        <v>4.05</v>
      </c>
      <c r="C7218" s="14">
        <v>13.397648911162699</v>
      </c>
      <c r="D7218" s="14">
        <v>19.327982227741501</v>
      </c>
      <c r="E7218" s="14">
        <v>28.637832724207499</v>
      </c>
      <c r="F7218" s="14">
        <v>24.969814264389001</v>
      </c>
    </row>
    <row r="7219" spans="1:6" ht="16" x14ac:dyDescent="0.2">
      <c r="A7219" s="10">
        <v>91</v>
      </c>
      <c r="B7219" s="14">
        <v>1.8</v>
      </c>
      <c r="C7219" s="14">
        <v>10.587686330322001</v>
      </c>
      <c r="D7219" s="14">
        <v>7.3065366368692404</v>
      </c>
      <c r="E7219" s="14">
        <v>9.0067574771995496</v>
      </c>
      <c r="F7219" s="14">
        <v>7.5053967881400796</v>
      </c>
    </row>
    <row r="7220" spans="1:6" ht="16" x14ac:dyDescent="0.2">
      <c r="A7220" s="10">
        <v>91</v>
      </c>
      <c r="B7220" s="14">
        <v>34.683999999999997</v>
      </c>
      <c r="C7220" s="14">
        <v>8.6085107321314798</v>
      </c>
      <c r="D7220" s="14">
        <v>8.9457448081248003</v>
      </c>
      <c r="E7220" s="14">
        <v>5.7149109353558396</v>
      </c>
      <c r="F7220" s="14">
        <v>9.0507251854313004</v>
      </c>
    </row>
    <row r="7221" spans="1:6" ht="16" x14ac:dyDescent="0.2">
      <c r="A7221" s="10">
        <v>91</v>
      </c>
      <c r="B7221" s="14">
        <v>34.299999999999997</v>
      </c>
      <c r="C7221" s="14">
        <v>9.6442573550075892</v>
      </c>
      <c r="D7221" s="14">
        <v>8.9492452998438097</v>
      </c>
      <c r="E7221" s="14">
        <v>8.4534376366634607</v>
      </c>
      <c r="F7221" s="14">
        <v>5.7722463140938798</v>
      </c>
    </row>
    <row r="7222" spans="1:6" ht="16" x14ac:dyDescent="0.2">
      <c r="A7222" s="10">
        <v>91</v>
      </c>
      <c r="B7222" s="14">
        <v>27</v>
      </c>
      <c r="C7222" s="14">
        <v>4.0533997596102402</v>
      </c>
      <c r="D7222" s="14">
        <v>3.3664624878505598</v>
      </c>
      <c r="E7222" s="14">
        <v>2.8063385093000899</v>
      </c>
      <c r="F7222" s="14">
        <v>1.3192395685576099</v>
      </c>
    </row>
    <row r="7223" spans="1:6" ht="16" x14ac:dyDescent="0.2">
      <c r="A7223" s="10">
        <v>91</v>
      </c>
      <c r="B7223" s="14">
        <v>2.34</v>
      </c>
      <c r="C7223" s="14">
        <v>16.1767374585712</v>
      </c>
      <c r="D7223" s="14">
        <v>18.777249532132899</v>
      </c>
      <c r="E7223" s="14">
        <v>33.915902439182503</v>
      </c>
      <c r="F7223" s="14">
        <v>16.739466963637899</v>
      </c>
    </row>
    <row r="7224" spans="1:6" ht="16" x14ac:dyDescent="0.2">
      <c r="A7224" s="10">
        <v>91</v>
      </c>
      <c r="B7224" s="14">
        <v>0.54600000000000004</v>
      </c>
      <c r="C7224" s="14">
        <v>11.867315283095801</v>
      </c>
      <c r="D7224" s="14">
        <v>16.058643431099899</v>
      </c>
      <c r="E7224" s="14">
        <v>4.2134944408824602</v>
      </c>
      <c r="F7224" s="14">
        <v>9.2686707744244501</v>
      </c>
    </row>
    <row r="7225" spans="1:6" ht="16" x14ac:dyDescent="0.2">
      <c r="A7225" s="10">
        <v>91</v>
      </c>
      <c r="B7225" s="14">
        <v>0.64</v>
      </c>
      <c r="C7225" s="14">
        <v>6.8429740018071996</v>
      </c>
      <c r="D7225" s="14">
        <v>6.6575386148592104</v>
      </c>
      <c r="E7225" s="14">
        <v>4.7007253393298098</v>
      </c>
      <c r="F7225" s="14">
        <v>2.8527134245158301</v>
      </c>
    </row>
    <row r="7226" spans="1:6" ht="16" x14ac:dyDescent="0.2">
      <c r="A7226" s="10">
        <v>91</v>
      </c>
      <c r="B7226" s="14">
        <v>1.1000000000000001</v>
      </c>
      <c r="C7226" s="14">
        <v>3.0165237242928602</v>
      </c>
      <c r="D7226" s="14">
        <v>6.0626987129631704</v>
      </c>
      <c r="E7226" s="14">
        <v>2.0813351783007801</v>
      </c>
      <c r="F7226" s="14">
        <v>1.5310981970808999</v>
      </c>
    </row>
    <row r="7227" spans="1:6" ht="16" x14ac:dyDescent="0.2">
      <c r="A7227" s="10">
        <v>91</v>
      </c>
      <c r="B7227" s="14">
        <v>8.3789999999999996</v>
      </c>
      <c r="C7227" s="14">
        <v>3.6136818700517401</v>
      </c>
      <c r="D7227" s="14">
        <v>4.6775949848034504</v>
      </c>
      <c r="E7227" s="14">
        <v>3.8463420906177102</v>
      </c>
      <c r="F7227" s="14">
        <v>3.07957788790634</v>
      </c>
    </row>
    <row r="7228" spans="1:6" ht="16" x14ac:dyDescent="0.2">
      <c r="A7228" s="10">
        <v>91</v>
      </c>
      <c r="B7228" s="14">
        <v>0.36</v>
      </c>
      <c r="C7228" s="14">
        <v>7.3531863646288702</v>
      </c>
      <c r="D7228" s="14">
        <v>4.74142430873684</v>
      </c>
      <c r="E7228" s="14">
        <v>4.4574557423479497</v>
      </c>
      <c r="F7228" s="14">
        <v>2.4214906062487298</v>
      </c>
    </row>
    <row r="7229" spans="1:6" ht="16" x14ac:dyDescent="0.2">
      <c r="A7229" s="10">
        <v>91</v>
      </c>
      <c r="B7229" s="14">
        <v>4.7249999999999996</v>
      </c>
      <c r="C7229" s="14">
        <v>3.7740379509532702</v>
      </c>
      <c r="D7229" s="14">
        <v>7.25996145739723</v>
      </c>
      <c r="E7229" s="14">
        <v>2.98417309640331</v>
      </c>
      <c r="F7229" s="14">
        <v>3.28039927332556</v>
      </c>
    </row>
    <row r="7230" spans="1:6" ht="16" x14ac:dyDescent="0.2">
      <c r="A7230" s="10">
        <v>91</v>
      </c>
      <c r="B7230" s="14">
        <v>3.6</v>
      </c>
      <c r="C7230" s="14">
        <v>6.7534141015980804</v>
      </c>
      <c r="D7230" s="14">
        <v>15.2891958629295</v>
      </c>
      <c r="E7230" s="14">
        <v>21.946020398646201</v>
      </c>
      <c r="F7230" s="14">
        <v>8.1428573246432006</v>
      </c>
    </row>
    <row r="7231" spans="1:6" ht="16" x14ac:dyDescent="0.2">
      <c r="A7231" s="10">
        <v>91</v>
      </c>
      <c r="B7231" s="14">
        <v>1.7</v>
      </c>
      <c r="C7231" s="14">
        <v>6.5801243104272302</v>
      </c>
      <c r="D7231" s="14">
        <v>6.5801104495795704</v>
      </c>
      <c r="E7231" s="14">
        <v>7.0608422716021204</v>
      </c>
      <c r="F7231" s="14">
        <v>9.9592238182680894</v>
      </c>
    </row>
    <row r="7232" spans="1:6" ht="16" x14ac:dyDescent="0.2">
      <c r="A7232" s="10">
        <v>91</v>
      </c>
      <c r="B7232" s="14">
        <v>2.5350000000000001</v>
      </c>
      <c r="C7232" s="14">
        <v>14.123051894015701</v>
      </c>
      <c r="D7232" s="14">
        <v>19.354162059059899</v>
      </c>
      <c r="E7232" s="14">
        <v>25.0159673883824</v>
      </c>
      <c r="F7232" s="14">
        <v>18.473240476755901</v>
      </c>
    </row>
    <row r="7233" spans="1:6" ht="16" x14ac:dyDescent="0.2">
      <c r="A7233" s="10">
        <v>91</v>
      </c>
      <c r="B7233" s="14">
        <v>31.35</v>
      </c>
      <c r="C7233" s="14">
        <v>12.781189992093999</v>
      </c>
      <c r="D7233" s="14">
        <v>17.572737036087201</v>
      </c>
      <c r="E7233" s="14">
        <v>22.0078306058344</v>
      </c>
      <c r="F7233" s="14">
        <v>13.110477586471699</v>
      </c>
    </row>
    <row r="7234" spans="1:6" ht="16" x14ac:dyDescent="0.2">
      <c r="A7234" s="10">
        <v>91</v>
      </c>
      <c r="B7234" s="14">
        <v>6</v>
      </c>
      <c r="C7234" s="14">
        <v>10.581102367930599</v>
      </c>
      <c r="D7234" s="14">
        <v>20.125395752982499</v>
      </c>
      <c r="E7234" s="14">
        <v>23.372574221824699</v>
      </c>
      <c r="F7234" s="14">
        <v>9.8541077643857999</v>
      </c>
    </row>
    <row r="7235" spans="1:6" ht="16" x14ac:dyDescent="0.2">
      <c r="A7235" s="10">
        <v>91</v>
      </c>
      <c r="B7235" s="14">
        <v>16.8</v>
      </c>
      <c r="C7235" s="14">
        <v>20.1853574002511</v>
      </c>
      <c r="D7235" s="14">
        <v>23.024314838351199</v>
      </c>
      <c r="E7235" s="14">
        <v>18.872643965511799</v>
      </c>
      <c r="F7235" s="14">
        <v>21.596691336080902</v>
      </c>
    </row>
    <row r="7236" spans="1:6" ht="16" x14ac:dyDescent="0.2">
      <c r="A7236" s="10">
        <v>91</v>
      </c>
      <c r="B7236" s="14">
        <v>20.25</v>
      </c>
      <c r="C7236" s="14">
        <v>6.6451852078355502</v>
      </c>
      <c r="D7236" s="14">
        <v>15.243585849915799</v>
      </c>
      <c r="E7236" s="14">
        <v>7.7693318834426304</v>
      </c>
      <c r="F7236" s="14">
        <v>6.9213504095552301</v>
      </c>
    </row>
    <row r="7237" spans="1:6" ht="16" x14ac:dyDescent="0.2">
      <c r="A7237" s="10">
        <v>91</v>
      </c>
      <c r="B7237" s="14">
        <v>33.75</v>
      </c>
      <c r="C7237" s="14">
        <v>14.2798002368044</v>
      </c>
      <c r="D7237" s="14">
        <v>17.431481351689701</v>
      </c>
      <c r="E7237" s="14">
        <v>9.2786845847123001</v>
      </c>
      <c r="F7237" s="14">
        <v>23.3340317421994</v>
      </c>
    </row>
    <row r="7238" spans="1:6" ht="16" x14ac:dyDescent="0.2">
      <c r="A7238" s="10">
        <v>91</v>
      </c>
      <c r="B7238" s="14">
        <v>7.65</v>
      </c>
      <c r="C7238" s="14">
        <v>18.601354519177399</v>
      </c>
      <c r="D7238" s="14">
        <v>40.566375730763298</v>
      </c>
      <c r="E7238" s="14">
        <v>80.707446413662794</v>
      </c>
      <c r="F7238" s="14">
        <v>25.640992543278902</v>
      </c>
    </row>
    <row r="7239" spans="1:6" ht="16" x14ac:dyDescent="0.2">
      <c r="A7239" s="10">
        <v>91</v>
      </c>
      <c r="B7239" s="14">
        <v>54</v>
      </c>
      <c r="C7239" s="14">
        <v>16.144991979215799</v>
      </c>
      <c r="D7239" s="14">
        <v>29.134598953738902</v>
      </c>
      <c r="E7239" s="14">
        <v>26.095222952227701</v>
      </c>
      <c r="F7239" s="14">
        <v>16.045634253017099</v>
      </c>
    </row>
    <row r="7240" spans="1:6" ht="16" x14ac:dyDescent="0.2">
      <c r="A7240" s="10">
        <v>91</v>
      </c>
      <c r="B7240" s="14">
        <v>91.143000000000001</v>
      </c>
      <c r="C7240" s="14">
        <v>16.5202211963975</v>
      </c>
      <c r="D7240" s="14">
        <v>22.033091153233102</v>
      </c>
      <c r="E7240" s="14">
        <v>12.4806708890886</v>
      </c>
      <c r="F7240" s="14">
        <v>8.3019181676098999</v>
      </c>
    </row>
    <row r="7241" spans="1:6" ht="16" x14ac:dyDescent="0.2">
      <c r="A7241" s="10">
        <v>91</v>
      </c>
      <c r="B7241" s="14">
        <v>3.375</v>
      </c>
      <c r="C7241" s="14">
        <v>10.704920538379399</v>
      </c>
      <c r="D7241" s="14">
        <v>18.977416890328801</v>
      </c>
      <c r="E7241" s="14">
        <v>6.3809102620010103</v>
      </c>
      <c r="F7241" s="14">
        <v>15.1481969075436</v>
      </c>
    </row>
    <row r="7242" spans="1:6" ht="16" x14ac:dyDescent="0.2">
      <c r="A7242" s="10">
        <v>91</v>
      </c>
      <c r="B7242" s="14">
        <v>50.16</v>
      </c>
      <c r="C7242" s="14">
        <v>16.597295533909701</v>
      </c>
      <c r="D7242" s="14">
        <v>32.478151902226301</v>
      </c>
      <c r="E7242" s="14">
        <v>20.614561363526001</v>
      </c>
      <c r="F7242" s="14">
        <v>17.585470723196199</v>
      </c>
    </row>
    <row r="7243" spans="1:6" ht="16" x14ac:dyDescent="0.2">
      <c r="A7243" s="10">
        <v>91</v>
      </c>
      <c r="B7243" s="14">
        <v>11.25</v>
      </c>
      <c r="C7243" s="14">
        <v>28.287501698951701</v>
      </c>
      <c r="D7243" s="14">
        <v>23.222192876086901</v>
      </c>
      <c r="E7243" s="14">
        <v>36.289621149054298</v>
      </c>
      <c r="F7243" s="14">
        <v>34.0023181509765</v>
      </c>
    </row>
    <row r="7244" spans="1:6" ht="16" x14ac:dyDescent="0.2">
      <c r="A7244" s="10">
        <v>91</v>
      </c>
      <c r="B7244" s="14">
        <v>240</v>
      </c>
      <c r="C7244" s="14">
        <v>20.691459619427899</v>
      </c>
      <c r="D7244" s="14">
        <v>36.158346505832498</v>
      </c>
      <c r="E7244" s="14">
        <v>68.3366329566107</v>
      </c>
      <c r="F7244" s="14">
        <v>35.6581805008299</v>
      </c>
    </row>
    <row r="7245" spans="1:6" ht="16" x14ac:dyDescent="0.2">
      <c r="A7245" s="10">
        <v>91</v>
      </c>
      <c r="B7245" s="14">
        <v>3.375</v>
      </c>
      <c r="C7245" s="14">
        <v>7.0011965456082796</v>
      </c>
      <c r="D7245" s="14">
        <v>21.583448054846802</v>
      </c>
      <c r="E7245" s="14">
        <v>27.581567420251599</v>
      </c>
      <c r="F7245" s="14">
        <v>12.507596759421601</v>
      </c>
    </row>
    <row r="7246" spans="1:6" ht="16" x14ac:dyDescent="0.2">
      <c r="A7246" s="10">
        <v>91</v>
      </c>
      <c r="B7246" s="14">
        <v>14.04</v>
      </c>
      <c r="C7246" s="14">
        <v>15.072486942192199</v>
      </c>
      <c r="D7246" s="14">
        <v>16.006093911898301</v>
      </c>
      <c r="E7246" s="14">
        <v>2.5907435310329499</v>
      </c>
      <c r="F7246" s="14">
        <v>5.1335076913741702</v>
      </c>
    </row>
    <row r="7247" spans="1:6" ht="16" x14ac:dyDescent="0.2">
      <c r="A7247" s="10">
        <v>91</v>
      </c>
      <c r="B7247" s="14">
        <v>7.056</v>
      </c>
      <c r="C7247" s="14">
        <v>11.079364672671099</v>
      </c>
      <c r="D7247" s="14">
        <v>20.803456297281301</v>
      </c>
      <c r="E7247" s="14">
        <v>15.174906696333</v>
      </c>
      <c r="F7247" s="14">
        <v>7.5965552103174403</v>
      </c>
    </row>
    <row r="7248" spans="1:6" ht="16" x14ac:dyDescent="0.2">
      <c r="A7248" s="10">
        <v>91</v>
      </c>
      <c r="B7248" s="14">
        <v>97.02</v>
      </c>
      <c r="C7248" s="14">
        <v>25.562859798634801</v>
      </c>
      <c r="D7248" s="14">
        <v>17.902202242930599</v>
      </c>
      <c r="E7248" s="14">
        <v>15.3043201952826</v>
      </c>
      <c r="F7248" s="14">
        <v>16.843109452925201</v>
      </c>
    </row>
    <row r="7249" spans="1:6" ht="16" x14ac:dyDescent="0.2">
      <c r="A7249" s="10">
        <v>91</v>
      </c>
      <c r="B7249" s="14">
        <v>269.56799999999998</v>
      </c>
      <c r="C7249" s="14">
        <v>27.233517575054801</v>
      </c>
      <c r="D7249" s="14">
        <v>37.761242385045499</v>
      </c>
      <c r="E7249" s="14">
        <v>118.253567177413</v>
      </c>
      <c r="F7249" s="14">
        <v>65.505300134362599</v>
      </c>
    </row>
    <row r="7250" spans="1:6" ht="16" x14ac:dyDescent="0.2">
      <c r="A7250" s="10">
        <v>91</v>
      </c>
      <c r="B7250" s="14">
        <v>4.1849999999999996</v>
      </c>
      <c r="C7250" s="14">
        <v>11.746196461016099</v>
      </c>
      <c r="D7250" s="14">
        <v>12.5686223430898</v>
      </c>
      <c r="E7250" s="14">
        <v>16.792177770709898</v>
      </c>
      <c r="F7250" s="14">
        <v>21.5564795742158</v>
      </c>
    </row>
    <row r="7251" spans="1:6" ht="16" x14ac:dyDescent="0.2">
      <c r="A7251" s="10">
        <v>91</v>
      </c>
      <c r="B7251" s="14">
        <v>1.26</v>
      </c>
      <c r="C7251" s="14">
        <v>4.3895322295982702</v>
      </c>
      <c r="D7251" s="14">
        <v>4.1432184186641097</v>
      </c>
      <c r="E7251" s="14">
        <v>0.80220704419768696</v>
      </c>
      <c r="F7251" s="14">
        <v>0.50776977494446196</v>
      </c>
    </row>
    <row r="7252" spans="1:6" ht="16" x14ac:dyDescent="0.2">
      <c r="A7252" s="10">
        <v>91</v>
      </c>
      <c r="B7252" s="14">
        <v>45.92</v>
      </c>
      <c r="C7252" s="14">
        <v>12.0691643221089</v>
      </c>
      <c r="D7252" s="14">
        <v>18.806910757969298</v>
      </c>
      <c r="E7252" s="14">
        <v>15.089545918157601</v>
      </c>
      <c r="F7252" s="14">
        <v>7.6474707393481101</v>
      </c>
    </row>
    <row r="7253" spans="1:6" ht="16" x14ac:dyDescent="0.2">
      <c r="A7253" s="10">
        <v>91</v>
      </c>
      <c r="B7253" s="14">
        <v>5.04</v>
      </c>
      <c r="C7253" s="14">
        <v>5.4850113717275599</v>
      </c>
      <c r="D7253" s="14">
        <v>8.9721933771824904</v>
      </c>
      <c r="E7253" s="14">
        <v>2.5976222488199201</v>
      </c>
      <c r="F7253" s="14">
        <v>1.5431221184667201</v>
      </c>
    </row>
    <row r="7254" spans="1:6" ht="16" x14ac:dyDescent="0.2">
      <c r="A7254" s="10">
        <v>91</v>
      </c>
      <c r="B7254" s="14">
        <v>1.17</v>
      </c>
      <c r="C7254" s="14">
        <v>8.3517559195387996</v>
      </c>
      <c r="D7254" s="14">
        <v>6.2840171104074498</v>
      </c>
      <c r="E7254" s="14">
        <v>5.0547254761935303</v>
      </c>
      <c r="F7254" s="14">
        <v>4.1688308591350403</v>
      </c>
    </row>
    <row r="7255" spans="1:6" ht="16" x14ac:dyDescent="0.2">
      <c r="A7255" s="10">
        <v>91</v>
      </c>
      <c r="B7255" s="14">
        <v>0.92400000000000004</v>
      </c>
      <c r="C7255" s="14">
        <v>5.88029252979074</v>
      </c>
      <c r="D7255" s="14">
        <v>5.5074475470142801</v>
      </c>
      <c r="E7255" s="14">
        <v>3.1746938142310301</v>
      </c>
      <c r="F7255" s="14">
        <v>4.4204995261273297</v>
      </c>
    </row>
    <row r="7256" spans="1:6" ht="16" x14ac:dyDescent="0.2">
      <c r="A7256" s="10">
        <v>91</v>
      </c>
      <c r="B7256" s="14">
        <v>26.04</v>
      </c>
      <c r="C7256" s="14">
        <v>19.117265569291501</v>
      </c>
      <c r="D7256" s="14">
        <v>19.145415471559598</v>
      </c>
      <c r="E7256" s="14">
        <v>27.841818090128399</v>
      </c>
      <c r="F7256" s="14">
        <v>32.411999093586701</v>
      </c>
    </row>
    <row r="7257" spans="1:6" ht="16" x14ac:dyDescent="0.2">
      <c r="A7257" s="10">
        <v>91</v>
      </c>
      <c r="B7257" s="14">
        <v>59.531999999999996</v>
      </c>
      <c r="C7257" s="14">
        <v>47.719626006385397</v>
      </c>
      <c r="D7257" s="14">
        <v>26.3063669440401</v>
      </c>
      <c r="E7257" s="14">
        <v>32.433979064750801</v>
      </c>
      <c r="F7257" s="14">
        <v>36.345899425835697</v>
      </c>
    </row>
    <row r="7258" spans="1:6" ht="16" x14ac:dyDescent="0.2">
      <c r="A7258" s="10">
        <v>91</v>
      </c>
      <c r="B7258" s="14">
        <v>79.900000000000006</v>
      </c>
      <c r="C7258" s="14">
        <v>11.8346491383151</v>
      </c>
      <c r="D7258" s="14">
        <v>12.867253890808501</v>
      </c>
      <c r="E7258" s="14">
        <v>6.2317354588142404</v>
      </c>
      <c r="F7258" s="14">
        <v>12.785062527726399</v>
      </c>
    </row>
    <row r="7259" spans="1:6" ht="16" x14ac:dyDescent="0.2">
      <c r="A7259" s="10">
        <v>91</v>
      </c>
      <c r="B7259" s="14">
        <v>6.6559999999999997</v>
      </c>
      <c r="C7259" s="14">
        <v>11.2071990782055</v>
      </c>
      <c r="D7259" s="14">
        <v>14.528824293562099</v>
      </c>
      <c r="E7259" s="14">
        <v>19.300539248821</v>
      </c>
      <c r="F7259" s="14">
        <v>15.373149454231701</v>
      </c>
    </row>
    <row r="7260" spans="1:6" ht="16" x14ac:dyDescent="0.2">
      <c r="A7260" s="10">
        <v>91</v>
      </c>
      <c r="B7260" s="14">
        <v>5.1680000000000001</v>
      </c>
      <c r="C7260" s="14">
        <v>13.459069337073799</v>
      </c>
      <c r="D7260" s="14">
        <v>18.869999998908099</v>
      </c>
      <c r="E7260" s="14">
        <v>11.095125852294499</v>
      </c>
      <c r="F7260" s="14">
        <v>17.704775485510901</v>
      </c>
    </row>
    <row r="7261" spans="1:6" ht="16" x14ac:dyDescent="0.2">
      <c r="A7261" s="10">
        <v>91</v>
      </c>
      <c r="B7261" s="14">
        <v>3.8079999999999998</v>
      </c>
      <c r="C7261" s="14">
        <v>13.827490024968199</v>
      </c>
      <c r="D7261" s="14">
        <v>14.666566751543501</v>
      </c>
      <c r="E7261" s="14">
        <v>11.295360106666999</v>
      </c>
      <c r="F7261" s="14">
        <v>12.102819728795399</v>
      </c>
    </row>
    <row r="7262" spans="1:6" ht="16" x14ac:dyDescent="0.2">
      <c r="A7262" s="10">
        <v>91</v>
      </c>
      <c r="B7262" s="14">
        <v>4.5759999999999996</v>
      </c>
      <c r="C7262" s="14">
        <v>9.6039753233630591</v>
      </c>
      <c r="D7262" s="14">
        <v>8.5297174067655295</v>
      </c>
      <c r="E7262" s="14">
        <v>1.14142036593851</v>
      </c>
      <c r="F7262" s="14">
        <v>5.3286944643175396</v>
      </c>
    </row>
    <row r="7263" spans="1:6" ht="16" x14ac:dyDescent="0.2">
      <c r="A7263" s="10">
        <v>91</v>
      </c>
      <c r="B7263" s="14">
        <v>18.75</v>
      </c>
      <c r="C7263" s="14">
        <v>15.506221063994399</v>
      </c>
      <c r="D7263" s="14">
        <v>26.904404161523601</v>
      </c>
      <c r="E7263" s="14">
        <v>10.451730703510499</v>
      </c>
      <c r="F7263" s="14">
        <v>15.2785759180989</v>
      </c>
    </row>
    <row r="7264" spans="1:6" ht="16" x14ac:dyDescent="0.2">
      <c r="A7264" s="10">
        <v>91</v>
      </c>
      <c r="B7264" s="14">
        <v>9.375</v>
      </c>
      <c r="C7264" s="14">
        <v>11.5921080146503</v>
      </c>
      <c r="D7264" s="14">
        <v>9.3829879306807893</v>
      </c>
      <c r="E7264" s="14">
        <v>10.274696026788</v>
      </c>
      <c r="F7264" s="14">
        <v>18.988805640383202</v>
      </c>
    </row>
    <row r="7265" spans="1:6" ht="16" x14ac:dyDescent="0.2">
      <c r="A7265" s="10">
        <v>91</v>
      </c>
      <c r="B7265" s="14">
        <v>82.5</v>
      </c>
      <c r="C7265" s="14">
        <v>6.1470480959705798</v>
      </c>
      <c r="D7265" s="14">
        <v>7.1267611177519701</v>
      </c>
      <c r="E7265" s="14">
        <v>9.2227483894558695</v>
      </c>
      <c r="F7265" s="14">
        <v>5.8435463150318103</v>
      </c>
    </row>
    <row r="7266" spans="1:6" ht="16" x14ac:dyDescent="0.2">
      <c r="A7266" s="10">
        <v>91</v>
      </c>
      <c r="B7266" s="14">
        <v>6.75</v>
      </c>
      <c r="C7266" s="14">
        <v>11.2763649197124</v>
      </c>
      <c r="D7266" s="14">
        <v>11.7332322222799</v>
      </c>
      <c r="E7266" s="14">
        <v>13.706849933810499</v>
      </c>
      <c r="F7266" s="14">
        <v>12.0332768174785</v>
      </c>
    </row>
    <row r="7267" spans="1:6" ht="16" x14ac:dyDescent="0.2">
      <c r="A7267" s="10">
        <v>91</v>
      </c>
      <c r="B7267" s="14">
        <v>0.24</v>
      </c>
      <c r="C7267" s="14">
        <v>11.5768208339893</v>
      </c>
      <c r="D7267" s="14">
        <v>26.7689742195248</v>
      </c>
      <c r="E7267" s="14">
        <v>9.4293591356501896</v>
      </c>
      <c r="F7267" s="14">
        <v>14.2177472729629</v>
      </c>
    </row>
    <row r="7268" spans="1:6" ht="16" x14ac:dyDescent="0.2">
      <c r="A7268" s="10">
        <v>91</v>
      </c>
      <c r="B7268" s="14">
        <v>7.5</v>
      </c>
      <c r="C7268" s="14">
        <v>5.5351670340502697</v>
      </c>
      <c r="D7268" s="14">
        <v>8.1748395816381692</v>
      </c>
      <c r="E7268" s="14">
        <v>1.3442795417303901</v>
      </c>
      <c r="F7268" s="14">
        <v>3.2153113864934002</v>
      </c>
    </row>
    <row r="7269" spans="1:6" ht="16" x14ac:dyDescent="0.2">
      <c r="A7269" s="10">
        <v>91</v>
      </c>
      <c r="B7269" s="14">
        <v>97.5</v>
      </c>
      <c r="C7269" s="14">
        <v>20.040150463243101</v>
      </c>
      <c r="D7269" s="14">
        <v>28.1857436547056</v>
      </c>
      <c r="E7269" s="14">
        <v>41.6121332752817</v>
      </c>
      <c r="F7269" s="14">
        <v>13.3677492629096</v>
      </c>
    </row>
    <row r="7270" spans="1:6" ht="16" x14ac:dyDescent="0.2">
      <c r="A7270" s="10">
        <v>91</v>
      </c>
      <c r="B7270" s="14">
        <v>21</v>
      </c>
      <c r="C7270" s="14">
        <v>5.8519093669497204</v>
      </c>
      <c r="D7270" s="14">
        <v>41.151046974734598</v>
      </c>
      <c r="E7270" s="14">
        <v>5.5969709196389399</v>
      </c>
      <c r="F7270" s="14">
        <v>3.0112132586568401</v>
      </c>
    </row>
    <row r="7271" spans="1:6" ht="16" x14ac:dyDescent="0.2">
      <c r="A7271" s="10">
        <v>91</v>
      </c>
      <c r="B7271" s="14">
        <v>26.25</v>
      </c>
      <c r="C7271" s="14">
        <v>10.021960729715</v>
      </c>
      <c r="D7271" s="14">
        <v>14.1702815436953</v>
      </c>
      <c r="E7271" s="14">
        <v>19.718414890909699</v>
      </c>
      <c r="F7271" s="14">
        <v>9.4139728493293298</v>
      </c>
    </row>
    <row r="7272" spans="1:6" ht="16" x14ac:dyDescent="0.2">
      <c r="A7272" s="10">
        <v>91</v>
      </c>
      <c r="B7272" s="14">
        <v>7.0380000000000003</v>
      </c>
      <c r="C7272" s="14">
        <v>6.8589519219742003</v>
      </c>
      <c r="D7272" s="14">
        <v>9.5690624450046702</v>
      </c>
      <c r="E7272" s="14">
        <v>7.4209431586715899</v>
      </c>
      <c r="F7272" s="14">
        <v>5.5772963968826001</v>
      </c>
    </row>
    <row r="7273" spans="1:6" ht="16" x14ac:dyDescent="0.2">
      <c r="A7273" s="10">
        <v>91</v>
      </c>
      <c r="B7273" s="14">
        <v>49.5</v>
      </c>
      <c r="C7273" s="14">
        <v>37.230801084541604</v>
      </c>
      <c r="D7273" s="14">
        <v>28.106366577305302</v>
      </c>
      <c r="E7273" s="14">
        <v>64.7737850143548</v>
      </c>
      <c r="F7273" s="14">
        <v>48.781595913647003</v>
      </c>
    </row>
    <row r="7274" spans="1:6" ht="16" x14ac:dyDescent="0.2">
      <c r="A7274" s="10">
        <v>91</v>
      </c>
      <c r="B7274" s="14">
        <v>40.5</v>
      </c>
      <c r="C7274" s="14">
        <v>10.396245168548299</v>
      </c>
      <c r="D7274" s="14">
        <v>18.657541168676101</v>
      </c>
      <c r="E7274" s="14">
        <v>29.8312652718603</v>
      </c>
      <c r="F7274" s="14">
        <v>22.091772860333201</v>
      </c>
    </row>
    <row r="7275" spans="1:6" ht="16" x14ac:dyDescent="0.2">
      <c r="A7275" s="10">
        <v>91</v>
      </c>
      <c r="B7275" s="14">
        <v>2.1419999999999999</v>
      </c>
      <c r="C7275" s="14">
        <v>4.9786852746200898</v>
      </c>
      <c r="D7275" s="14">
        <v>8.2709574468843705</v>
      </c>
      <c r="E7275" s="14">
        <v>0.653907149265887</v>
      </c>
      <c r="F7275" s="14">
        <v>3.0387736471725901</v>
      </c>
    </row>
    <row r="7276" spans="1:6" ht="16" x14ac:dyDescent="0.2">
      <c r="A7276" s="10">
        <v>91</v>
      </c>
      <c r="B7276" s="14">
        <v>4.1859999999999999</v>
      </c>
      <c r="C7276" s="14">
        <v>18.1690073410793</v>
      </c>
      <c r="D7276" s="14">
        <v>18.6299249991586</v>
      </c>
      <c r="E7276" s="14">
        <v>6.5908273415012504</v>
      </c>
      <c r="F7276" s="14">
        <v>9.5601962460575596</v>
      </c>
    </row>
    <row r="7277" spans="1:6" ht="16" x14ac:dyDescent="0.2">
      <c r="A7277" s="10">
        <v>91</v>
      </c>
      <c r="B7277" s="14">
        <v>12</v>
      </c>
      <c r="C7277" s="14">
        <v>13.9765184524363</v>
      </c>
      <c r="D7277" s="14">
        <v>16.049061324746301</v>
      </c>
      <c r="E7277" s="14">
        <v>25.882059417007099</v>
      </c>
      <c r="F7277" s="14">
        <v>14.547399096627499</v>
      </c>
    </row>
    <row r="7278" spans="1:6" ht="16" x14ac:dyDescent="0.2">
      <c r="A7278" s="10">
        <v>91</v>
      </c>
      <c r="B7278" s="14">
        <v>1.6319999999999999</v>
      </c>
      <c r="C7278" s="14">
        <v>14.8435235544375</v>
      </c>
      <c r="D7278" s="14">
        <v>16.3087988988269</v>
      </c>
      <c r="E7278" s="14">
        <v>10.4820658118488</v>
      </c>
      <c r="F7278" s="14">
        <v>19.116688136586699</v>
      </c>
    </row>
    <row r="7279" spans="1:6" ht="16" x14ac:dyDescent="0.2">
      <c r="A7279" s="10">
        <v>91</v>
      </c>
      <c r="B7279" s="14">
        <v>3.536</v>
      </c>
      <c r="C7279" s="14">
        <v>8.0977007155929499</v>
      </c>
      <c r="D7279" s="14">
        <v>17.0694167652575</v>
      </c>
      <c r="E7279" s="14">
        <v>6.8369567329172902</v>
      </c>
      <c r="F7279" s="14">
        <v>11.5785648890802</v>
      </c>
    </row>
    <row r="7280" spans="1:6" ht="16" x14ac:dyDescent="0.2">
      <c r="A7280" s="10">
        <v>91</v>
      </c>
      <c r="B7280" s="14">
        <v>14.144</v>
      </c>
      <c r="C7280" s="14">
        <v>16.8086308338445</v>
      </c>
      <c r="D7280" s="14">
        <v>16.3673843485983</v>
      </c>
      <c r="E7280" s="14">
        <v>9.8938880688072306</v>
      </c>
      <c r="F7280" s="14">
        <v>23.423102769205698</v>
      </c>
    </row>
    <row r="7281" spans="1:6" ht="16" x14ac:dyDescent="0.2">
      <c r="A7281" s="10">
        <v>91</v>
      </c>
      <c r="B7281" s="14">
        <v>1.56</v>
      </c>
      <c r="C7281" s="14">
        <v>8.1122274413781508</v>
      </c>
      <c r="D7281" s="14">
        <v>12.817888870770499</v>
      </c>
      <c r="E7281" s="14">
        <v>9.2613031375251609</v>
      </c>
      <c r="F7281" s="14">
        <v>8.3564749534106699</v>
      </c>
    </row>
    <row r="7282" spans="1:6" ht="16" x14ac:dyDescent="0.2">
      <c r="A7282" s="10">
        <v>91</v>
      </c>
      <c r="B7282" s="14">
        <v>90</v>
      </c>
      <c r="C7282" s="14">
        <v>13.952248242102399</v>
      </c>
      <c r="D7282" s="14">
        <v>16.287887287433801</v>
      </c>
      <c r="E7282" s="14">
        <v>10.574328594981299</v>
      </c>
      <c r="F7282" s="14">
        <v>18.6597651944214</v>
      </c>
    </row>
    <row r="7283" spans="1:6" ht="16" x14ac:dyDescent="0.2">
      <c r="A7283" s="10">
        <v>92</v>
      </c>
      <c r="B7283" s="14">
        <v>59.15</v>
      </c>
      <c r="C7283" s="14">
        <v>18.226336633888099</v>
      </c>
      <c r="D7283" s="14">
        <v>24.5148737262443</v>
      </c>
      <c r="E7283" s="14">
        <v>12.895722013425701</v>
      </c>
      <c r="F7283" s="14">
        <v>15.0340645359778</v>
      </c>
    </row>
    <row r="7284" spans="1:6" ht="16" x14ac:dyDescent="0.2">
      <c r="A7284" s="10">
        <v>92</v>
      </c>
      <c r="B7284" s="14">
        <v>16.015999999999998</v>
      </c>
      <c r="C7284" s="14">
        <v>23.999971378499598</v>
      </c>
      <c r="D7284" s="14">
        <v>40.500184458679499</v>
      </c>
      <c r="E7284" s="14">
        <v>58.616978814935202</v>
      </c>
      <c r="F7284" s="14">
        <v>31.140091516846201</v>
      </c>
    </row>
    <row r="7285" spans="1:6" ht="16" x14ac:dyDescent="0.2">
      <c r="A7285" s="10">
        <v>92</v>
      </c>
      <c r="B7285" s="14">
        <v>11.988</v>
      </c>
      <c r="C7285" s="14">
        <v>13.9264635509759</v>
      </c>
      <c r="D7285" s="14">
        <v>18.661525209306699</v>
      </c>
      <c r="E7285" s="14">
        <v>12.4726527811326</v>
      </c>
      <c r="F7285" s="14">
        <v>31.2131578202283</v>
      </c>
    </row>
    <row r="7286" spans="1:6" ht="16" x14ac:dyDescent="0.2">
      <c r="A7286" s="10">
        <v>92</v>
      </c>
      <c r="B7286" s="14">
        <v>23.327999999999999</v>
      </c>
      <c r="C7286" s="14">
        <v>7.0494397882648201</v>
      </c>
      <c r="D7286" s="14">
        <v>6.8270504523244897</v>
      </c>
      <c r="E7286" s="14">
        <v>2.0271906344469</v>
      </c>
      <c r="F7286" s="14">
        <v>5.7902206173897302</v>
      </c>
    </row>
    <row r="7287" spans="1:6" ht="16" x14ac:dyDescent="0.2">
      <c r="A7287" s="10">
        <v>92</v>
      </c>
      <c r="B7287" s="14">
        <v>0.81</v>
      </c>
      <c r="C7287" s="14">
        <v>17.216707575944199</v>
      </c>
      <c r="D7287" s="14">
        <v>11.557405948076999</v>
      </c>
      <c r="E7287" s="14">
        <v>5.0223554823107497</v>
      </c>
      <c r="F7287" s="14">
        <v>5.6287744228895997</v>
      </c>
    </row>
    <row r="7288" spans="1:6" ht="16" x14ac:dyDescent="0.2">
      <c r="A7288" s="10">
        <v>92</v>
      </c>
      <c r="B7288" s="14">
        <v>9.36</v>
      </c>
      <c r="C7288" s="14">
        <v>24.929538634411401</v>
      </c>
      <c r="D7288" s="14">
        <v>32.055541833828798</v>
      </c>
      <c r="E7288" s="14">
        <v>25.612051693555799</v>
      </c>
      <c r="F7288" s="14">
        <v>28.638748181309399</v>
      </c>
    </row>
    <row r="7289" spans="1:6" ht="16" x14ac:dyDescent="0.2">
      <c r="A7289" s="10">
        <v>92</v>
      </c>
      <c r="B7289" s="14">
        <v>0.02</v>
      </c>
      <c r="C7289" s="14">
        <v>19.177607838378599</v>
      </c>
      <c r="D7289" s="14">
        <v>17.029862989791301</v>
      </c>
      <c r="E7289" s="14">
        <v>9.9242875047744903</v>
      </c>
      <c r="F7289" s="14">
        <v>10.202352915336199</v>
      </c>
    </row>
    <row r="7290" spans="1:6" ht="16" x14ac:dyDescent="0.2">
      <c r="A7290" s="10">
        <v>92</v>
      </c>
      <c r="B7290" s="14">
        <v>0.125</v>
      </c>
      <c r="C7290" s="14">
        <v>11.9054055527263</v>
      </c>
      <c r="D7290" s="14">
        <v>13.2763098692261</v>
      </c>
      <c r="E7290" s="14">
        <v>14.585964117299399</v>
      </c>
      <c r="F7290" s="14">
        <v>24.253956051738299</v>
      </c>
    </row>
    <row r="7291" spans="1:6" ht="16" x14ac:dyDescent="0.2">
      <c r="A7291" s="10">
        <v>92</v>
      </c>
      <c r="B7291" s="14">
        <v>4.8</v>
      </c>
      <c r="C7291" s="14">
        <v>4.6751117165549001</v>
      </c>
      <c r="D7291" s="14">
        <v>15.528243604605899</v>
      </c>
      <c r="E7291" s="14">
        <v>3.76497161543355</v>
      </c>
      <c r="F7291" s="14">
        <v>10.8347563118366</v>
      </c>
    </row>
    <row r="7292" spans="1:6" ht="16" x14ac:dyDescent="0.2">
      <c r="A7292" s="10">
        <v>92</v>
      </c>
      <c r="B7292" s="14">
        <v>9</v>
      </c>
      <c r="C7292" s="14">
        <v>4.7964604471106602</v>
      </c>
      <c r="D7292" s="14">
        <v>2.1429739114917599</v>
      </c>
      <c r="E7292" s="14">
        <v>0.88878831368559896</v>
      </c>
      <c r="F7292" s="14">
        <v>3.0133286575368201</v>
      </c>
    </row>
    <row r="7293" spans="1:6" ht="16" x14ac:dyDescent="0.2">
      <c r="A7293" s="10">
        <v>92</v>
      </c>
      <c r="B7293" s="14">
        <v>1.5</v>
      </c>
      <c r="C7293" s="14">
        <v>8.5764798861685598</v>
      </c>
      <c r="D7293" s="14">
        <v>11.805082467284301</v>
      </c>
      <c r="E7293" s="14">
        <v>6.8558878203245301</v>
      </c>
      <c r="F7293" s="14">
        <v>6.6981823056525203</v>
      </c>
    </row>
    <row r="7294" spans="1:6" ht="16" x14ac:dyDescent="0.2">
      <c r="A7294" s="10">
        <v>92</v>
      </c>
      <c r="B7294" s="14">
        <v>24</v>
      </c>
      <c r="C7294" s="14">
        <v>10.1017911144928</v>
      </c>
      <c r="D7294" s="14">
        <v>10.964516676426801</v>
      </c>
      <c r="E7294" s="14">
        <v>11.8220361858122</v>
      </c>
      <c r="F7294" s="14">
        <v>20.7988919761952</v>
      </c>
    </row>
    <row r="7295" spans="1:6" ht="16" x14ac:dyDescent="0.2">
      <c r="A7295" s="10">
        <v>92</v>
      </c>
      <c r="B7295" s="14">
        <v>20</v>
      </c>
      <c r="C7295" s="14">
        <v>22.417203837168401</v>
      </c>
      <c r="D7295" s="14">
        <v>48.962621035841103</v>
      </c>
      <c r="E7295" s="14">
        <v>39.619001736834903</v>
      </c>
      <c r="F7295" s="14">
        <v>59.443022406264703</v>
      </c>
    </row>
    <row r="7296" spans="1:6" ht="16" x14ac:dyDescent="0.2">
      <c r="A7296" s="10">
        <v>92</v>
      </c>
      <c r="B7296" s="14">
        <v>4.335</v>
      </c>
      <c r="C7296" s="14">
        <v>4.7800068787433903</v>
      </c>
      <c r="D7296" s="14">
        <v>7.6927246072713302</v>
      </c>
      <c r="E7296" s="14">
        <v>10.5999048650646</v>
      </c>
      <c r="F7296" s="14">
        <v>6.9707077688505601</v>
      </c>
    </row>
    <row r="7297" spans="1:6" ht="16" x14ac:dyDescent="0.2">
      <c r="A7297" s="10">
        <v>92</v>
      </c>
      <c r="B7297" s="14">
        <v>148.5</v>
      </c>
      <c r="C7297" s="14">
        <v>58.058573308684601</v>
      </c>
      <c r="D7297" s="14">
        <v>54.380365850125898</v>
      </c>
      <c r="E7297" s="14">
        <v>94.586016554313801</v>
      </c>
      <c r="F7297" s="14">
        <v>55.200962464698897</v>
      </c>
    </row>
    <row r="7298" spans="1:6" ht="16" x14ac:dyDescent="0.2">
      <c r="A7298" s="10">
        <v>92</v>
      </c>
      <c r="B7298" s="14">
        <v>11.55</v>
      </c>
      <c r="C7298" s="14">
        <v>10.9013655400598</v>
      </c>
      <c r="D7298" s="14">
        <v>15.670026627778199</v>
      </c>
      <c r="E7298" s="14">
        <v>14.306927172332699</v>
      </c>
      <c r="F7298" s="14">
        <v>15.3886008859978</v>
      </c>
    </row>
    <row r="7299" spans="1:6" ht="16" x14ac:dyDescent="0.2">
      <c r="A7299" s="10">
        <v>92</v>
      </c>
      <c r="B7299" s="14">
        <v>0.61599999999999999</v>
      </c>
      <c r="C7299" s="14">
        <v>7.4362461858825402</v>
      </c>
      <c r="D7299" s="14">
        <v>10.918159092585499</v>
      </c>
      <c r="E7299" s="14">
        <v>3.6733624917961798</v>
      </c>
      <c r="F7299" s="14">
        <v>1.9464509276074</v>
      </c>
    </row>
    <row r="7300" spans="1:6" ht="16" x14ac:dyDescent="0.2">
      <c r="A7300" s="10">
        <v>92</v>
      </c>
      <c r="B7300" s="14">
        <v>3.36</v>
      </c>
      <c r="C7300" s="14">
        <v>42.6195756423379</v>
      </c>
      <c r="D7300" s="14">
        <v>54.900127115545402</v>
      </c>
      <c r="E7300" s="14">
        <v>45.200036632165798</v>
      </c>
      <c r="F7300" s="14">
        <v>75.005602079058804</v>
      </c>
    </row>
    <row r="7301" spans="1:6" ht="16" x14ac:dyDescent="0.2">
      <c r="A7301" s="10">
        <v>92</v>
      </c>
      <c r="B7301" s="14">
        <v>18.75</v>
      </c>
      <c r="C7301" s="14">
        <v>8.1089517445833295</v>
      </c>
      <c r="D7301" s="14">
        <v>20.287262877966398</v>
      </c>
      <c r="E7301" s="14">
        <v>6.0653943118754396</v>
      </c>
      <c r="F7301" s="14">
        <v>9.5938094147243493</v>
      </c>
    </row>
    <row r="7302" spans="1:6" ht="16" x14ac:dyDescent="0.2">
      <c r="A7302" s="10">
        <v>92</v>
      </c>
      <c r="B7302" s="14">
        <v>0.61599999999999999</v>
      </c>
      <c r="C7302" s="14">
        <v>4.4158456578862202</v>
      </c>
      <c r="D7302" s="14">
        <v>3.5789674281025201</v>
      </c>
      <c r="E7302" s="14">
        <v>0.22394418714313</v>
      </c>
      <c r="F7302" s="14">
        <v>0.58735085266545495</v>
      </c>
    </row>
    <row r="7303" spans="1:6" ht="16" x14ac:dyDescent="0.2">
      <c r="A7303" s="10">
        <v>92</v>
      </c>
      <c r="B7303" s="14">
        <v>17.34</v>
      </c>
      <c r="C7303" s="14">
        <v>9.7269103573559601</v>
      </c>
      <c r="D7303" s="14">
        <v>11.802339204709501</v>
      </c>
      <c r="E7303" s="14">
        <v>14.3511590625453</v>
      </c>
      <c r="F7303" s="14">
        <v>29.578961720213201</v>
      </c>
    </row>
    <row r="7304" spans="1:6" ht="16" x14ac:dyDescent="0.2">
      <c r="A7304" s="10">
        <v>92</v>
      </c>
      <c r="B7304" s="14">
        <v>34.683999999999997</v>
      </c>
      <c r="C7304" s="14">
        <v>9.1417279192901795</v>
      </c>
      <c r="D7304" s="14">
        <v>6.5978170255501603</v>
      </c>
      <c r="E7304" s="14">
        <v>7.6274858425781797</v>
      </c>
      <c r="F7304" s="14">
        <v>5.4252182373772699</v>
      </c>
    </row>
    <row r="7305" spans="1:6" ht="16" x14ac:dyDescent="0.2">
      <c r="A7305" s="10">
        <v>92</v>
      </c>
      <c r="B7305" s="14">
        <v>27</v>
      </c>
      <c r="C7305" s="14">
        <v>4.9038501590091004</v>
      </c>
      <c r="D7305" s="14">
        <v>4.3056434106253496</v>
      </c>
      <c r="E7305" s="14">
        <v>3.2461697902205402</v>
      </c>
      <c r="F7305" s="14">
        <v>0.75544807184081497</v>
      </c>
    </row>
    <row r="7306" spans="1:6" ht="16" x14ac:dyDescent="0.2">
      <c r="A7306" s="10">
        <v>92</v>
      </c>
      <c r="B7306" s="14">
        <v>0.70399999999999996</v>
      </c>
      <c r="C7306" s="14">
        <v>6.5175286275516697</v>
      </c>
      <c r="D7306" s="14">
        <v>3.8551287646985499</v>
      </c>
      <c r="E7306" s="14">
        <v>2.0083262230404499</v>
      </c>
      <c r="F7306" s="14">
        <v>0.15946296780076999</v>
      </c>
    </row>
    <row r="7307" spans="1:6" ht="16" x14ac:dyDescent="0.2">
      <c r="A7307" s="10">
        <v>92</v>
      </c>
      <c r="B7307" s="14">
        <v>2.34</v>
      </c>
      <c r="C7307" s="14">
        <v>18.612659119464102</v>
      </c>
      <c r="D7307" s="14">
        <v>43.845306267985499</v>
      </c>
      <c r="E7307" s="14">
        <v>32.999560064718501</v>
      </c>
      <c r="F7307" s="14">
        <v>30.798536433934299</v>
      </c>
    </row>
    <row r="7308" spans="1:6" ht="16" x14ac:dyDescent="0.2">
      <c r="A7308" s="10">
        <v>92</v>
      </c>
      <c r="B7308" s="14">
        <v>1.1000000000000001</v>
      </c>
      <c r="C7308" s="14">
        <v>3.60180029480179</v>
      </c>
      <c r="D7308" s="14">
        <v>3.9829928332178901</v>
      </c>
      <c r="E7308" s="14">
        <v>1.57685801352096</v>
      </c>
      <c r="F7308" s="14">
        <v>2.70696731265804</v>
      </c>
    </row>
    <row r="7309" spans="1:6" ht="16" x14ac:dyDescent="0.2">
      <c r="A7309" s="10">
        <v>92</v>
      </c>
      <c r="B7309" s="14">
        <v>0.06</v>
      </c>
      <c r="C7309" s="14">
        <v>3.4782462444787998</v>
      </c>
      <c r="D7309" s="14">
        <v>9.0015124356438498</v>
      </c>
      <c r="E7309" s="14">
        <v>1.1622888868735</v>
      </c>
      <c r="F7309" s="14">
        <v>6.5902796768758902</v>
      </c>
    </row>
    <row r="7310" spans="1:6" ht="16" x14ac:dyDescent="0.2">
      <c r="A7310" s="10">
        <v>92</v>
      </c>
      <c r="B7310" s="14">
        <v>8.3789999999999996</v>
      </c>
      <c r="C7310" s="14">
        <v>4.16475521707412</v>
      </c>
      <c r="D7310" s="14">
        <v>4.2252637439742804</v>
      </c>
      <c r="E7310" s="14">
        <v>5.5519785513564397</v>
      </c>
      <c r="F7310" s="14">
        <v>4.0620731850823297</v>
      </c>
    </row>
    <row r="7311" spans="1:6" ht="16" x14ac:dyDescent="0.2">
      <c r="A7311" s="10">
        <v>92</v>
      </c>
      <c r="B7311" s="14">
        <v>1.3520000000000001</v>
      </c>
      <c r="C7311" s="14">
        <v>3.58636224743434</v>
      </c>
      <c r="D7311" s="14">
        <v>7.8661450432265099</v>
      </c>
      <c r="E7311" s="14">
        <v>5.7588390705943198</v>
      </c>
      <c r="F7311" s="14">
        <v>2.78974431601684</v>
      </c>
    </row>
    <row r="7312" spans="1:6" ht="16" x14ac:dyDescent="0.2">
      <c r="A7312" s="10">
        <v>92</v>
      </c>
      <c r="B7312" s="14">
        <v>30.625</v>
      </c>
      <c r="C7312" s="14">
        <v>11.8412263616763</v>
      </c>
      <c r="D7312" s="14">
        <v>17.290920750037898</v>
      </c>
      <c r="E7312" s="14">
        <v>14.6897650999547</v>
      </c>
      <c r="F7312" s="14">
        <v>13.490101412207499</v>
      </c>
    </row>
    <row r="7313" spans="1:6" ht="16" x14ac:dyDescent="0.2">
      <c r="A7313" s="10">
        <v>92</v>
      </c>
      <c r="B7313" s="14">
        <v>18</v>
      </c>
      <c r="C7313" s="14">
        <v>19.7222555894461</v>
      </c>
      <c r="D7313" s="14">
        <v>46.285681317858902</v>
      </c>
      <c r="E7313" s="14">
        <v>35.211012814491497</v>
      </c>
      <c r="F7313" s="14">
        <v>22.385996197547399</v>
      </c>
    </row>
    <row r="7314" spans="1:6" ht="16" x14ac:dyDescent="0.2">
      <c r="A7314" s="10">
        <v>92</v>
      </c>
      <c r="B7314" s="14">
        <v>21.78</v>
      </c>
      <c r="C7314" s="14">
        <v>26.064975763968398</v>
      </c>
      <c r="D7314" s="14">
        <v>86.5909214959336</v>
      </c>
      <c r="E7314" s="14">
        <v>58.346912483191701</v>
      </c>
      <c r="F7314" s="14">
        <v>92.043678728403705</v>
      </c>
    </row>
    <row r="7315" spans="1:6" ht="16" x14ac:dyDescent="0.2">
      <c r="A7315" s="10">
        <v>92</v>
      </c>
      <c r="B7315" s="14">
        <v>16.8</v>
      </c>
      <c r="C7315" s="14">
        <v>14.530931437407199</v>
      </c>
      <c r="D7315" s="14">
        <v>11.585679449460599</v>
      </c>
      <c r="E7315" s="14">
        <v>10.0543452354251</v>
      </c>
      <c r="F7315" s="14">
        <v>12.3819161089764</v>
      </c>
    </row>
    <row r="7316" spans="1:6" ht="16" x14ac:dyDescent="0.2">
      <c r="A7316" s="10">
        <v>92</v>
      </c>
      <c r="B7316" s="14">
        <v>43.75</v>
      </c>
      <c r="C7316" s="14">
        <v>12.294059527800799</v>
      </c>
      <c r="D7316" s="14">
        <v>11.7412853387707</v>
      </c>
      <c r="E7316" s="14">
        <v>18.487896366384</v>
      </c>
      <c r="F7316" s="14">
        <v>18.454345794731601</v>
      </c>
    </row>
    <row r="7317" spans="1:6" ht="16" x14ac:dyDescent="0.2">
      <c r="A7317" s="10">
        <v>92</v>
      </c>
      <c r="B7317" s="14">
        <v>2.85</v>
      </c>
      <c r="C7317" s="14">
        <v>6.3590594890084304</v>
      </c>
      <c r="D7317" s="14">
        <v>7.3302810178924496</v>
      </c>
      <c r="E7317" s="14">
        <v>5.1374143460667296</v>
      </c>
      <c r="F7317" s="14">
        <v>4.1069598566627397</v>
      </c>
    </row>
    <row r="7318" spans="1:6" ht="16" x14ac:dyDescent="0.2">
      <c r="A7318" s="10">
        <v>92</v>
      </c>
      <c r="B7318" s="14">
        <v>6.375</v>
      </c>
      <c r="C7318" s="14">
        <v>15.1065087025022</v>
      </c>
      <c r="D7318" s="14">
        <v>14.133915890747399</v>
      </c>
      <c r="E7318" s="14">
        <v>5.8283014166919598</v>
      </c>
      <c r="F7318" s="14">
        <v>22.781198406809001</v>
      </c>
    </row>
    <row r="7319" spans="1:6" ht="16" x14ac:dyDescent="0.2">
      <c r="A7319" s="10">
        <v>92</v>
      </c>
      <c r="B7319" s="14">
        <v>160</v>
      </c>
      <c r="C7319" s="14">
        <v>20.3711951653646</v>
      </c>
      <c r="D7319" s="14">
        <v>37.299447611592697</v>
      </c>
      <c r="E7319" s="14">
        <v>37.299142987761201</v>
      </c>
      <c r="F7319" s="14">
        <v>15.122817251753</v>
      </c>
    </row>
    <row r="7320" spans="1:6" ht="16" x14ac:dyDescent="0.2">
      <c r="A7320" s="10">
        <v>92</v>
      </c>
      <c r="B7320" s="14">
        <v>4.08</v>
      </c>
      <c r="C7320" s="14">
        <v>8.8050087216035209</v>
      </c>
      <c r="D7320" s="14">
        <v>10.7021279276846</v>
      </c>
      <c r="E7320" s="14">
        <v>21.268759980085999</v>
      </c>
      <c r="F7320" s="14">
        <v>7.15338127878268</v>
      </c>
    </row>
    <row r="7321" spans="1:6" ht="16" x14ac:dyDescent="0.2">
      <c r="A7321" s="10">
        <v>92</v>
      </c>
      <c r="B7321" s="14">
        <v>23.625</v>
      </c>
      <c r="C7321" s="14">
        <v>7.6231087026282296</v>
      </c>
      <c r="D7321" s="14">
        <v>12.7065744784197</v>
      </c>
      <c r="E7321" s="14">
        <v>6.2664940115989403</v>
      </c>
      <c r="F7321" s="14">
        <v>5.0034799352441901</v>
      </c>
    </row>
    <row r="7322" spans="1:6" ht="16" x14ac:dyDescent="0.2">
      <c r="A7322" s="10">
        <v>92</v>
      </c>
      <c r="B7322" s="14">
        <v>3</v>
      </c>
      <c r="C7322" s="14">
        <v>9.6041246235481506</v>
      </c>
      <c r="D7322" s="14">
        <v>12.189555410995901</v>
      </c>
      <c r="E7322" s="14">
        <v>10.910493077503601</v>
      </c>
      <c r="F7322" s="14">
        <v>7.2574434334791196</v>
      </c>
    </row>
    <row r="7323" spans="1:6" ht="16" x14ac:dyDescent="0.2">
      <c r="A7323" s="10">
        <v>92</v>
      </c>
      <c r="B7323" s="14">
        <v>34.200000000000003</v>
      </c>
      <c r="C7323" s="14">
        <v>7.7839803401595997</v>
      </c>
      <c r="D7323" s="14">
        <v>7.0490750634550396</v>
      </c>
      <c r="E7323" s="14">
        <v>11.1528941252074</v>
      </c>
      <c r="F7323" s="14">
        <v>18.0635862242654</v>
      </c>
    </row>
    <row r="7324" spans="1:6" ht="16" x14ac:dyDescent="0.2">
      <c r="A7324" s="10">
        <v>92</v>
      </c>
      <c r="B7324" s="14">
        <v>6.5519999999999996</v>
      </c>
      <c r="C7324" s="14">
        <v>8.4693055311341308</v>
      </c>
      <c r="D7324" s="14">
        <v>4.6589072414137496</v>
      </c>
      <c r="E7324" s="14">
        <v>2.6682685412077798</v>
      </c>
      <c r="F7324" s="14">
        <v>4.8846241559510304</v>
      </c>
    </row>
    <row r="7325" spans="1:6" ht="16" x14ac:dyDescent="0.2">
      <c r="A7325" s="10">
        <v>92</v>
      </c>
      <c r="B7325" s="14">
        <v>16.32</v>
      </c>
      <c r="C7325" s="14">
        <v>13.9111233365979</v>
      </c>
      <c r="D7325" s="14">
        <v>15.6776060587471</v>
      </c>
      <c r="E7325" s="14">
        <v>17.9083935102318</v>
      </c>
      <c r="F7325" s="14">
        <v>22.2369436081648</v>
      </c>
    </row>
    <row r="7326" spans="1:6" ht="16" x14ac:dyDescent="0.2">
      <c r="A7326" s="10">
        <v>92</v>
      </c>
      <c r="B7326" s="14">
        <v>4.05</v>
      </c>
      <c r="C7326" s="14">
        <v>7.9224596110228998</v>
      </c>
      <c r="D7326" s="14">
        <v>9.7090650342840004</v>
      </c>
      <c r="E7326" s="14">
        <v>6.89202210518551</v>
      </c>
      <c r="F7326" s="14">
        <v>8.3014318014964505</v>
      </c>
    </row>
    <row r="7327" spans="1:6" ht="16" x14ac:dyDescent="0.2">
      <c r="A7327" s="10">
        <v>92</v>
      </c>
      <c r="B7327" s="14">
        <v>50.16</v>
      </c>
      <c r="C7327" s="14">
        <v>14.980980360386001</v>
      </c>
      <c r="D7327" s="14">
        <v>25.743933013017202</v>
      </c>
      <c r="E7327" s="14">
        <v>19.7417302287799</v>
      </c>
      <c r="F7327" s="14">
        <v>24.0240051010305</v>
      </c>
    </row>
    <row r="7328" spans="1:6" ht="16" x14ac:dyDescent="0.2">
      <c r="A7328" s="10">
        <v>92</v>
      </c>
      <c r="B7328" s="14">
        <v>11.25</v>
      </c>
      <c r="C7328" s="14">
        <v>39.3832319419149</v>
      </c>
      <c r="D7328" s="14">
        <v>23.418447436240001</v>
      </c>
      <c r="E7328" s="14">
        <v>55.096622778178997</v>
      </c>
      <c r="F7328" s="14">
        <v>36.021694076815301</v>
      </c>
    </row>
    <row r="7329" spans="1:6" ht="16" x14ac:dyDescent="0.2">
      <c r="A7329" s="10">
        <v>92</v>
      </c>
      <c r="B7329" s="14">
        <v>3.375</v>
      </c>
      <c r="C7329" s="14">
        <v>8.3040029782852098</v>
      </c>
      <c r="D7329" s="14">
        <v>14.454074534093801</v>
      </c>
      <c r="E7329" s="14">
        <v>18.367022728341301</v>
      </c>
      <c r="F7329" s="14">
        <v>11.279018524350301</v>
      </c>
    </row>
    <row r="7330" spans="1:6" ht="16" x14ac:dyDescent="0.2">
      <c r="A7330" s="10">
        <v>92</v>
      </c>
      <c r="B7330" s="14">
        <v>7.056</v>
      </c>
      <c r="C7330" s="14">
        <v>8.9125230224399701</v>
      </c>
      <c r="D7330" s="14">
        <v>14.9286822306002</v>
      </c>
      <c r="E7330" s="14">
        <v>12.304046219322201</v>
      </c>
      <c r="F7330" s="14">
        <v>9.0220548744657592</v>
      </c>
    </row>
    <row r="7331" spans="1:6" ht="16" x14ac:dyDescent="0.2">
      <c r="A7331" s="10">
        <v>92</v>
      </c>
      <c r="B7331" s="14">
        <v>15.625</v>
      </c>
      <c r="C7331" s="14">
        <v>13.8180369626097</v>
      </c>
      <c r="D7331" s="14">
        <v>17.3151339096828</v>
      </c>
      <c r="E7331" s="14">
        <v>20.183805169838099</v>
      </c>
      <c r="F7331" s="14">
        <v>8.7810384214901305</v>
      </c>
    </row>
    <row r="7332" spans="1:6" ht="16" x14ac:dyDescent="0.2">
      <c r="A7332" s="10">
        <v>92</v>
      </c>
      <c r="B7332" s="14">
        <v>6.93</v>
      </c>
      <c r="C7332" s="14">
        <v>14.2072989367168</v>
      </c>
      <c r="D7332" s="14">
        <v>29.2164367603249</v>
      </c>
      <c r="E7332" s="14">
        <v>17.190328462138002</v>
      </c>
      <c r="F7332" s="14">
        <v>9.1741248020969692</v>
      </c>
    </row>
    <row r="7333" spans="1:6" ht="16" x14ac:dyDescent="0.2">
      <c r="A7333" s="10">
        <v>92</v>
      </c>
      <c r="B7333" s="14">
        <v>8.5259999999999998</v>
      </c>
      <c r="C7333" s="14">
        <v>14.1553228460147</v>
      </c>
      <c r="D7333" s="14">
        <v>14.173010784107399</v>
      </c>
      <c r="E7333" s="14">
        <v>10.751016513564201</v>
      </c>
      <c r="F7333" s="14">
        <v>8.4500094866225801</v>
      </c>
    </row>
    <row r="7334" spans="1:6" ht="16" x14ac:dyDescent="0.2">
      <c r="A7334" s="10">
        <v>92</v>
      </c>
      <c r="B7334" s="14">
        <v>13.728</v>
      </c>
      <c r="C7334" s="14">
        <v>27.073170532299802</v>
      </c>
      <c r="D7334" s="14">
        <v>32.533712861586899</v>
      </c>
      <c r="E7334" s="14">
        <v>38.644072437251097</v>
      </c>
      <c r="F7334" s="14">
        <v>28.619100429946201</v>
      </c>
    </row>
    <row r="7335" spans="1:6" ht="16" x14ac:dyDescent="0.2">
      <c r="A7335" s="10">
        <v>92</v>
      </c>
      <c r="B7335" s="14">
        <v>3.78</v>
      </c>
      <c r="C7335" s="14">
        <v>7.1108833684925603</v>
      </c>
      <c r="D7335" s="14">
        <v>4.6502263857360999</v>
      </c>
      <c r="E7335" s="14">
        <v>2.7292881235073101</v>
      </c>
      <c r="F7335" s="14">
        <v>2.5712987683216499</v>
      </c>
    </row>
    <row r="7336" spans="1:6" ht="16" x14ac:dyDescent="0.2">
      <c r="A7336" s="10">
        <v>92</v>
      </c>
      <c r="B7336" s="14">
        <v>0.48</v>
      </c>
      <c r="C7336" s="14">
        <v>6.2973897357438</v>
      </c>
      <c r="D7336" s="14">
        <v>7.6382979094274503</v>
      </c>
      <c r="E7336" s="14">
        <v>2.0626694684889801</v>
      </c>
      <c r="F7336" s="14">
        <v>0.95514372600783104</v>
      </c>
    </row>
    <row r="7337" spans="1:6" ht="16" x14ac:dyDescent="0.2">
      <c r="A7337" s="10">
        <v>92</v>
      </c>
      <c r="B7337" s="14">
        <v>3.96</v>
      </c>
      <c r="C7337" s="14">
        <v>21.205691288135601</v>
      </c>
      <c r="D7337" s="14">
        <v>36.525939046487203</v>
      </c>
      <c r="E7337" s="14">
        <v>56.820137203875497</v>
      </c>
      <c r="F7337" s="14">
        <v>109.649603188287</v>
      </c>
    </row>
    <row r="7338" spans="1:6" ht="16" x14ac:dyDescent="0.2">
      <c r="A7338" s="10">
        <v>92</v>
      </c>
      <c r="B7338" s="14">
        <v>5.984</v>
      </c>
      <c r="C7338" s="14">
        <v>12.4821711022828</v>
      </c>
      <c r="D7338" s="14">
        <v>14.102226724519101</v>
      </c>
      <c r="E7338" s="14">
        <v>11.4595440578563</v>
      </c>
      <c r="F7338" s="14">
        <v>8.3534642632339295</v>
      </c>
    </row>
    <row r="7339" spans="1:6" ht="16" x14ac:dyDescent="0.2">
      <c r="A7339" s="10">
        <v>92</v>
      </c>
      <c r="B7339" s="14">
        <v>1.573</v>
      </c>
      <c r="C7339" s="14">
        <v>13.6007464179468</v>
      </c>
      <c r="D7339" s="14">
        <v>17.082092556871402</v>
      </c>
      <c r="E7339" s="14">
        <v>13.348889643297101</v>
      </c>
      <c r="F7339" s="14">
        <v>18.629239505974098</v>
      </c>
    </row>
    <row r="7340" spans="1:6" ht="16" x14ac:dyDescent="0.2">
      <c r="A7340" s="10">
        <v>92</v>
      </c>
      <c r="B7340" s="14">
        <v>4.4880000000000004</v>
      </c>
      <c r="C7340" s="14">
        <v>23.149896484648199</v>
      </c>
      <c r="D7340" s="14">
        <v>11.356165501563501</v>
      </c>
      <c r="E7340" s="14">
        <v>15.457453231958601</v>
      </c>
      <c r="F7340" s="14">
        <v>18.653678203916801</v>
      </c>
    </row>
    <row r="7341" spans="1:6" ht="16" x14ac:dyDescent="0.2">
      <c r="A7341" s="10">
        <v>92</v>
      </c>
      <c r="B7341" s="14">
        <v>59.94</v>
      </c>
      <c r="C7341" s="14">
        <v>33.256291760074603</v>
      </c>
      <c r="D7341" s="14">
        <v>47.993009664447101</v>
      </c>
      <c r="E7341" s="14">
        <v>28.671827863844499</v>
      </c>
      <c r="F7341" s="14">
        <v>46.130926530622801</v>
      </c>
    </row>
    <row r="7342" spans="1:6" ht="16" x14ac:dyDescent="0.2">
      <c r="A7342" s="10">
        <v>92</v>
      </c>
      <c r="B7342" s="14">
        <v>10.868</v>
      </c>
      <c r="C7342" s="14">
        <v>20.524401490460502</v>
      </c>
      <c r="D7342" s="14">
        <v>12.0580741198916</v>
      </c>
      <c r="E7342" s="14">
        <v>13.507986485799901</v>
      </c>
      <c r="F7342" s="14">
        <v>10.800539928859401</v>
      </c>
    </row>
    <row r="7343" spans="1:6" ht="16" x14ac:dyDescent="0.2">
      <c r="A7343" s="10">
        <v>92</v>
      </c>
      <c r="B7343" s="14">
        <v>15.75</v>
      </c>
      <c r="C7343" s="14">
        <v>23.225247751678101</v>
      </c>
      <c r="D7343" s="14">
        <v>23.012891684364298</v>
      </c>
      <c r="E7343" s="14">
        <v>25.045894448761601</v>
      </c>
      <c r="F7343" s="14">
        <v>51.905930386341403</v>
      </c>
    </row>
    <row r="7344" spans="1:6" ht="16" x14ac:dyDescent="0.2">
      <c r="A7344" s="10">
        <v>92</v>
      </c>
      <c r="B7344" s="14">
        <v>5.1680000000000001</v>
      </c>
      <c r="C7344" s="14">
        <v>11.8625950626895</v>
      </c>
      <c r="D7344" s="14">
        <v>16.89359509705</v>
      </c>
      <c r="E7344" s="14">
        <v>10.654156390047699</v>
      </c>
      <c r="F7344" s="14">
        <v>22.485993922829799</v>
      </c>
    </row>
    <row r="7345" spans="1:6" ht="16" x14ac:dyDescent="0.2">
      <c r="A7345" s="10">
        <v>92</v>
      </c>
      <c r="B7345" s="14">
        <v>31.5</v>
      </c>
      <c r="C7345" s="14">
        <v>12.599294703142601</v>
      </c>
      <c r="D7345" s="14">
        <v>25.769640910834902</v>
      </c>
      <c r="E7345" s="14">
        <v>13.725437983403801</v>
      </c>
      <c r="F7345" s="14">
        <v>27.016430786280399</v>
      </c>
    </row>
    <row r="7346" spans="1:6" ht="16" x14ac:dyDescent="0.2">
      <c r="A7346" s="10">
        <v>92</v>
      </c>
      <c r="B7346" s="14">
        <v>12</v>
      </c>
      <c r="C7346" s="14">
        <v>9.2102491095147094</v>
      </c>
      <c r="D7346" s="14">
        <v>8.8292261846071707</v>
      </c>
      <c r="E7346" s="14">
        <v>6.8914377326172396</v>
      </c>
      <c r="F7346" s="14">
        <v>14.765245753151699</v>
      </c>
    </row>
    <row r="7347" spans="1:6" ht="16" x14ac:dyDescent="0.2">
      <c r="A7347" s="10">
        <v>92</v>
      </c>
      <c r="B7347" s="14">
        <v>4.5759999999999996</v>
      </c>
      <c r="C7347" s="14">
        <v>14.6914452750847</v>
      </c>
      <c r="D7347" s="14">
        <v>5.1467942296727198</v>
      </c>
      <c r="E7347" s="14">
        <v>2.5427578264458499</v>
      </c>
      <c r="F7347" s="14">
        <v>2.5887300080255602</v>
      </c>
    </row>
    <row r="7348" spans="1:6" ht="16" x14ac:dyDescent="0.2">
      <c r="A7348" s="10">
        <v>92</v>
      </c>
      <c r="B7348" s="14">
        <v>0.23400000000000001</v>
      </c>
      <c r="C7348" s="14">
        <v>14.1500118057302</v>
      </c>
      <c r="D7348" s="14">
        <v>29.965594246634399</v>
      </c>
      <c r="E7348" s="14">
        <v>20.0543275210436</v>
      </c>
      <c r="F7348" s="14">
        <v>21.553613477436102</v>
      </c>
    </row>
    <row r="7349" spans="1:6" ht="16" x14ac:dyDescent="0.2">
      <c r="A7349" s="10">
        <v>92</v>
      </c>
      <c r="B7349" s="14">
        <v>21</v>
      </c>
      <c r="C7349" s="14">
        <v>11.157048975712399</v>
      </c>
      <c r="D7349" s="14">
        <v>8.1574963383848598</v>
      </c>
      <c r="E7349" s="14">
        <v>5.0714751273042902</v>
      </c>
      <c r="F7349" s="14">
        <v>9.5568908409245701E-2</v>
      </c>
    </row>
    <row r="7350" spans="1:6" ht="16" x14ac:dyDescent="0.2">
      <c r="A7350" s="10">
        <v>92</v>
      </c>
      <c r="B7350" s="14">
        <v>45</v>
      </c>
      <c r="C7350" s="14">
        <v>20.936124591417599</v>
      </c>
      <c r="D7350" s="14">
        <v>44.127916206112701</v>
      </c>
      <c r="E7350" s="14">
        <v>33.585411329950801</v>
      </c>
      <c r="F7350" s="14">
        <v>19.5484147175546</v>
      </c>
    </row>
    <row r="7351" spans="1:6" ht="16" x14ac:dyDescent="0.2">
      <c r="A7351" s="10">
        <v>92</v>
      </c>
      <c r="B7351" s="14">
        <v>9.375</v>
      </c>
      <c r="C7351" s="14">
        <v>10.7153098249703</v>
      </c>
      <c r="D7351" s="14">
        <v>10.152873685842399</v>
      </c>
      <c r="E7351" s="14">
        <v>13.181317304087701</v>
      </c>
      <c r="F7351" s="14">
        <v>15.641768189474799</v>
      </c>
    </row>
    <row r="7352" spans="1:6" ht="16" x14ac:dyDescent="0.2">
      <c r="A7352" s="10">
        <v>92</v>
      </c>
      <c r="B7352" s="14">
        <v>10</v>
      </c>
      <c r="C7352" s="14">
        <v>15.581462630659001</v>
      </c>
      <c r="D7352" s="14">
        <v>19.904562979689398</v>
      </c>
      <c r="E7352" s="14">
        <v>5.7813913696052399</v>
      </c>
      <c r="F7352" s="14">
        <v>5.5109636897244503</v>
      </c>
    </row>
    <row r="7353" spans="1:6" ht="16" x14ac:dyDescent="0.2">
      <c r="A7353" s="10">
        <v>92</v>
      </c>
      <c r="B7353" s="14">
        <v>24.75</v>
      </c>
      <c r="C7353" s="14">
        <v>10.2803806660124</v>
      </c>
      <c r="D7353" s="14">
        <v>15.2643198792927</v>
      </c>
      <c r="E7353" s="14">
        <v>11.753869449623499</v>
      </c>
      <c r="F7353" s="14">
        <v>4.2088675051522797</v>
      </c>
    </row>
    <row r="7354" spans="1:6" ht="16" x14ac:dyDescent="0.2">
      <c r="A7354" s="10">
        <v>92</v>
      </c>
      <c r="B7354" s="14">
        <v>0.42</v>
      </c>
      <c r="C7354" s="14">
        <v>6.3294455964659102</v>
      </c>
      <c r="D7354" s="14">
        <v>5.3552027201893804</v>
      </c>
      <c r="E7354" s="14">
        <v>2.12998186114618</v>
      </c>
      <c r="F7354" s="14">
        <v>4.6750628309662803</v>
      </c>
    </row>
    <row r="7355" spans="1:6" ht="16" x14ac:dyDescent="0.2">
      <c r="A7355" s="10">
        <v>92</v>
      </c>
      <c r="B7355" s="14">
        <v>6.75</v>
      </c>
      <c r="C7355" s="14">
        <v>5.6122135503735802</v>
      </c>
      <c r="D7355" s="14">
        <v>3.08626987545995</v>
      </c>
      <c r="E7355" s="14">
        <v>0.87834067099055002</v>
      </c>
      <c r="F7355" s="14">
        <v>2.7735383320270501</v>
      </c>
    </row>
    <row r="7356" spans="1:6" ht="16" x14ac:dyDescent="0.2">
      <c r="A7356" s="10">
        <v>92</v>
      </c>
      <c r="B7356" s="14">
        <v>5.1150000000000002</v>
      </c>
      <c r="C7356" s="14">
        <v>10.439298242340699</v>
      </c>
      <c r="D7356" s="14">
        <v>17.3006605615188</v>
      </c>
      <c r="E7356" s="14">
        <v>11.537188092328799</v>
      </c>
      <c r="F7356" s="14">
        <v>21.2096429058974</v>
      </c>
    </row>
    <row r="7357" spans="1:6" ht="16" x14ac:dyDescent="0.2">
      <c r="A7357" s="10">
        <v>92</v>
      </c>
      <c r="B7357" s="14">
        <v>0.91</v>
      </c>
      <c r="C7357" s="14">
        <v>4.6331593810069798</v>
      </c>
      <c r="D7357" s="14">
        <v>7.3114344958552797</v>
      </c>
      <c r="E7357" s="14">
        <v>3.2124623750338501</v>
      </c>
      <c r="F7357" s="14">
        <v>1.0225566313613901</v>
      </c>
    </row>
    <row r="7358" spans="1:6" ht="16" x14ac:dyDescent="0.2">
      <c r="A7358" s="10">
        <v>92</v>
      </c>
      <c r="B7358" s="14">
        <v>7.1059999999999999</v>
      </c>
      <c r="C7358" s="14">
        <v>33.845083521759797</v>
      </c>
      <c r="D7358" s="14">
        <v>86.810454431669697</v>
      </c>
      <c r="E7358" s="14">
        <v>51.223221019277197</v>
      </c>
      <c r="F7358" s="14">
        <v>36.861038264530897</v>
      </c>
    </row>
    <row r="7359" spans="1:6" ht="16" x14ac:dyDescent="0.2">
      <c r="A7359" s="10">
        <v>92</v>
      </c>
      <c r="B7359" s="14">
        <v>8.6940000000000008</v>
      </c>
      <c r="C7359" s="14">
        <v>12.1074451161391</v>
      </c>
      <c r="D7359" s="14">
        <v>9.8873056596110107</v>
      </c>
      <c r="E7359" s="14">
        <v>14.0940841118378</v>
      </c>
      <c r="F7359" s="14">
        <v>1.3401911360696499</v>
      </c>
    </row>
    <row r="7360" spans="1:6" ht="16" x14ac:dyDescent="0.2">
      <c r="A7360" s="10">
        <v>92</v>
      </c>
      <c r="B7360" s="14">
        <v>9.6</v>
      </c>
      <c r="C7360" s="14">
        <v>25.8577574978315</v>
      </c>
      <c r="D7360" s="14">
        <v>25.940419030320001</v>
      </c>
      <c r="E7360" s="14">
        <v>18.473388522002399</v>
      </c>
      <c r="F7360" s="14">
        <v>4.9651637009147001</v>
      </c>
    </row>
    <row r="7361" spans="1:6" ht="16" x14ac:dyDescent="0.2">
      <c r="A7361" s="10">
        <v>92</v>
      </c>
      <c r="B7361" s="14">
        <v>1.8</v>
      </c>
      <c r="C7361" s="14">
        <v>6.1132934327953699</v>
      </c>
      <c r="D7361" s="14">
        <v>3.4161477337637902</v>
      </c>
      <c r="E7361" s="14">
        <v>1.1917536381192899</v>
      </c>
      <c r="F7361" s="14">
        <v>0.120814837314627</v>
      </c>
    </row>
    <row r="7362" spans="1:6" ht="16" x14ac:dyDescent="0.2">
      <c r="A7362" s="10">
        <v>92</v>
      </c>
      <c r="B7362" s="14">
        <v>207.46</v>
      </c>
      <c r="C7362" s="14">
        <v>19.8234029242257</v>
      </c>
      <c r="D7362" s="14">
        <v>41.328062331494003</v>
      </c>
      <c r="E7362" s="14">
        <v>32.145130080045902</v>
      </c>
      <c r="F7362" s="14">
        <v>43.138056289109301</v>
      </c>
    </row>
    <row r="7363" spans="1:6" ht="16" x14ac:dyDescent="0.2">
      <c r="A7363" s="10">
        <v>93</v>
      </c>
      <c r="B7363" s="14">
        <v>4.6079999999999997</v>
      </c>
      <c r="C7363" s="14">
        <v>8.1577105092831204</v>
      </c>
      <c r="D7363" s="14">
        <v>12.8138765076165</v>
      </c>
      <c r="E7363" s="14">
        <v>10.744380379978599</v>
      </c>
      <c r="F7363" s="14">
        <v>12.3256118745851</v>
      </c>
    </row>
    <row r="7364" spans="1:6" ht="16" x14ac:dyDescent="0.2">
      <c r="A7364" s="10">
        <v>93</v>
      </c>
      <c r="B7364" s="14">
        <v>31.5</v>
      </c>
      <c r="C7364" s="14">
        <v>11.911166880791599</v>
      </c>
      <c r="D7364" s="14">
        <v>10.795288744865299</v>
      </c>
      <c r="E7364" s="14">
        <v>23.0975960186273</v>
      </c>
      <c r="F7364" s="14">
        <v>12.921760814833799</v>
      </c>
    </row>
    <row r="7365" spans="1:6" ht="16" x14ac:dyDescent="0.2">
      <c r="A7365" s="10">
        <v>93</v>
      </c>
      <c r="B7365" s="14">
        <v>7.84</v>
      </c>
      <c r="C7365" s="14">
        <v>15.4563236459416</v>
      </c>
      <c r="D7365" s="14">
        <v>14.067443647876001</v>
      </c>
      <c r="E7365" s="14">
        <v>14.981225058255299</v>
      </c>
      <c r="F7365" s="14">
        <v>14.9988834363438</v>
      </c>
    </row>
    <row r="7366" spans="1:6" ht="16" x14ac:dyDescent="0.2">
      <c r="A7366" s="10">
        <v>93</v>
      </c>
      <c r="B7366" s="14">
        <v>7.2</v>
      </c>
      <c r="C7366" s="14">
        <v>15.877482753133799</v>
      </c>
      <c r="D7366" s="14">
        <v>24.215358022113701</v>
      </c>
      <c r="E7366" s="14">
        <v>22.736442234195302</v>
      </c>
      <c r="F7366" s="14">
        <v>20.7924086519314</v>
      </c>
    </row>
    <row r="7367" spans="1:6" ht="16" x14ac:dyDescent="0.2">
      <c r="A7367" s="10">
        <v>93</v>
      </c>
      <c r="B7367" s="14">
        <v>48.125</v>
      </c>
      <c r="C7367" s="14">
        <v>13.0624340860668</v>
      </c>
      <c r="D7367" s="14">
        <v>24.701717645872101</v>
      </c>
      <c r="E7367" s="14">
        <v>23.9771877411339</v>
      </c>
      <c r="F7367" s="14">
        <v>10.5020281401003</v>
      </c>
    </row>
    <row r="7368" spans="1:6" ht="16" x14ac:dyDescent="0.2">
      <c r="A7368" s="10">
        <v>93</v>
      </c>
      <c r="B7368" s="14">
        <v>47.25</v>
      </c>
      <c r="C7368" s="14">
        <v>16.170074290339699</v>
      </c>
      <c r="D7368" s="14">
        <v>17.1276890629183</v>
      </c>
      <c r="E7368" s="14">
        <v>37.658990779974403</v>
      </c>
      <c r="F7368" s="14">
        <v>18.458989622223399</v>
      </c>
    </row>
    <row r="7369" spans="1:6" ht="16" x14ac:dyDescent="0.2">
      <c r="A7369" s="10">
        <v>93</v>
      </c>
      <c r="B7369" s="14">
        <v>2.52</v>
      </c>
      <c r="C7369" s="14">
        <v>12.9075523011775</v>
      </c>
      <c r="D7369" s="14">
        <v>38.766705388362602</v>
      </c>
      <c r="E7369" s="14">
        <v>28.507310488802801</v>
      </c>
      <c r="F7369" s="14">
        <v>15.724862052891</v>
      </c>
    </row>
    <row r="7370" spans="1:6" ht="16" x14ac:dyDescent="0.2">
      <c r="A7370" s="10">
        <v>93</v>
      </c>
      <c r="B7370" s="14">
        <v>0.81</v>
      </c>
      <c r="C7370" s="14">
        <v>9.6786046412041493</v>
      </c>
      <c r="D7370" s="14">
        <v>14.766318026079301</v>
      </c>
      <c r="E7370" s="14">
        <v>13.279748944785601</v>
      </c>
      <c r="F7370" s="14">
        <v>15.322305503151799</v>
      </c>
    </row>
    <row r="7371" spans="1:6" ht="16" x14ac:dyDescent="0.2">
      <c r="A7371" s="10">
        <v>93</v>
      </c>
      <c r="B7371" s="14">
        <v>16.5</v>
      </c>
      <c r="C7371" s="14">
        <v>11.6775535442441</v>
      </c>
      <c r="D7371" s="14">
        <v>11.723470051354401</v>
      </c>
      <c r="E7371" s="14">
        <v>12.4541181731084</v>
      </c>
      <c r="F7371" s="14">
        <v>12.576979617216701</v>
      </c>
    </row>
    <row r="7372" spans="1:6" ht="16" x14ac:dyDescent="0.2">
      <c r="A7372" s="10">
        <v>93</v>
      </c>
      <c r="B7372" s="14">
        <v>4.8</v>
      </c>
      <c r="C7372" s="14">
        <v>3.7019864194704399</v>
      </c>
      <c r="D7372" s="14">
        <v>7.0039748911540398</v>
      </c>
      <c r="E7372" s="14">
        <v>4.2799704363962503</v>
      </c>
      <c r="F7372" s="14">
        <v>5.4786034365275196</v>
      </c>
    </row>
    <row r="7373" spans="1:6" ht="16" x14ac:dyDescent="0.2">
      <c r="A7373" s="10">
        <v>93</v>
      </c>
      <c r="B7373" s="14">
        <v>36</v>
      </c>
      <c r="C7373" s="14">
        <v>12.349560346479</v>
      </c>
      <c r="D7373" s="14">
        <v>9.8050473792441206</v>
      </c>
      <c r="E7373" s="14">
        <v>21.520246010250901</v>
      </c>
      <c r="F7373" s="14">
        <v>9.5955993041472407</v>
      </c>
    </row>
    <row r="7374" spans="1:6" ht="16" x14ac:dyDescent="0.2">
      <c r="A7374" s="10">
        <v>93</v>
      </c>
      <c r="B7374" s="14">
        <v>1.5</v>
      </c>
      <c r="C7374" s="14">
        <v>5.9055841987309101</v>
      </c>
      <c r="D7374" s="14">
        <v>7.2145012566542004</v>
      </c>
      <c r="E7374" s="14">
        <v>8.8935568805326799</v>
      </c>
      <c r="F7374" s="14">
        <v>5.58638275619517</v>
      </c>
    </row>
    <row r="7375" spans="1:6" ht="16" x14ac:dyDescent="0.2">
      <c r="A7375" s="10">
        <v>93</v>
      </c>
      <c r="B7375" s="14">
        <v>3</v>
      </c>
      <c r="C7375" s="14">
        <v>9.8760049091906996</v>
      </c>
      <c r="D7375" s="14">
        <v>10.1222247290483</v>
      </c>
      <c r="E7375" s="14">
        <v>6.2021927423319401</v>
      </c>
      <c r="F7375" s="14">
        <v>9.9535149443726798</v>
      </c>
    </row>
    <row r="7376" spans="1:6" ht="16" x14ac:dyDescent="0.2">
      <c r="A7376" s="10">
        <v>93</v>
      </c>
      <c r="B7376" s="14">
        <v>3.84</v>
      </c>
      <c r="C7376" s="14">
        <v>6.2877718164518797</v>
      </c>
      <c r="D7376" s="14">
        <v>10.1522869608765</v>
      </c>
      <c r="E7376" s="14">
        <v>2.04063761740198</v>
      </c>
      <c r="F7376" s="14">
        <v>10.1762348140371</v>
      </c>
    </row>
    <row r="7377" spans="1:6" ht="16" x14ac:dyDescent="0.2">
      <c r="A7377" s="10">
        <v>93</v>
      </c>
      <c r="B7377" s="14">
        <v>6.8639999999999999</v>
      </c>
      <c r="C7377" s="14">
        <v>20.760214182856799</v>
      </c>
      <c r="D7377" s="14">
        <v>20.022575676263301</v>
      </c>
      <c r="E7377" s="14">
        <v>24.787538580596902</v>
      </c>
      <c r="F7377" s="14">
        <v>22.3640121115636</v>
      </c>
    </row>
    <row r="7378" spans="1:6" ht="16" x14ac:dyDescent="0.2">
      <c r="A7378" s="10">
        <v>93</v>
      </c>
      <c r="B7378" s="14">
        <v>5.0999999999999996</v>
      </c>
      <c r="C7378" s="14">
        <v>22.016813043462701</v>
      </c>
      <c r="D7378" s="14">
        <v>17.232168274666002</v>
      </c>
      <c r="E7378" s="14">
        <v>14.7994873981384</v>
      </c>
      <c r="F7378" s="14">
        <v>17.606050689411699</v>
      </c>
    </row>
    <row r="7379" spans="1:6" ht="16" x14ac:dyDescent="0.2">
      <c r="A7379" s="10">
        <v>93</v>
      </c>
      <c r="B7379" s="14">
        <v>18.850000000000001</v>
      </c>
      <c r="C7379" s="14">
        <v>9.1367871961347493</v>
      </c>
      <c r="D7379" s="14">
        <v>11.077105410307199</v>
      </c>
      <c r="E7379" s="14">
        <v>9.8191595744046207</v>
      </c>
      <c r="F7379" s="14">
        <v>9.9328998455480093</v>
      </c>
    </row>
    <row r="7380" spans="1:6" ht="16" x14ac:dyDescent="0.2">
      <c r="A7380" s="10">
        <v>93</v>
      </c>
      <c r="B7380" s="14">
        <v>4.05</v>
      </c>
      <c r="C7380" s="14">
        <v>9.8171341033745403</v>
      </c>
      <c r="D7380" s="14">
        <v>13.2227464465526</v>
      </c>
      <c r="E7380" s="14">
        <v>16.315688579755498</v>
      </c>
      <c r="F7380" s="14">
        <v>14.1719791680084</v>
      </c>
    </row>
    <row r="7381" spans="1:6" ht="16" x14ac:dyDescent="0.2">
      <c r="A7381" s="10">
        <v>93</v>
      </c>
      <c r="B7381" s="14">
        <v>18.75</v>
      </c>
      <c r="C7381" s="14">
        <v>8.3300636764655707</v>
      </c>
      <c r="D7381" s="14">
        <v>18.171866031346301</v>
      </c>
      <c r="E7381" s="14">
        <v>11.0671562758432</v>
      </c>
      <c r="F7381" s="14">
        <v>15.460248059346601</v>
      </c>
    </row>
    <row r="7382" spans="1:6" ht="16" x14ac:dyDescent="0.2">
      <c r="A7382" s="10">
        <v>93</v>
      </c>
      <c r="B7382" s="14">
        <v>23.4</v>
      </c>
      <c r="C7382" s="14">
        <v>11.067066867177701</v>
      </c>
      <c r="D7382" s="14">
        <v>12.586947622811699</v>
      </c>
      <c r="E7382" s="14">
        <v>11.4863738579733</v>
      </c>
      <c r="F7382" s="14">
        <v>14.3750330782717</v>
      </c>
    </row>
    <row r="7383" spans="1:6" ht="16" x14ac:dyDescent="0.2">
      <c r="A7383" s="10">
        <v>93</v>
      </c>
      <c r="B7383" s="14">
        <v>15.4</v>
      </c>
      <c r="C7383" s="14">
        <v>8.2939512181332695</v>
      </c>
      <c r="D7383" s="14">
        <v>8.59723210141766</v>
      </c>
      <c r="E7383" s="14">
        <v>8.2981213996937395</v>
      </c>
      <c r="F7383" s="14">
        <v>8.5610407806225304</v>
      </c>
    </row>
    <row r="7384" spans="1:6" ht="16" x14ac:dyDescent="0.2">
      <c r="A7384" s="10">
        <v>93</v>
      </c>
      <c r="B7384" s="14">
        <v>17.34</v>
      </c>
      <c r="C7384" s="14">
        <v>9.3168723579354094</v>
      </c>
      <c r="D7384" s="14">
        <v>9.2335064388005392</v>
      </c>
      <c r="E7384" s="14">
        <v>14.740801053497901</v>
      </c>
      <c r="F7384" s="14">
        <v>9.4224708788036402</v>
      </c>
    </row>
    <row r="7385" spans="1:6" ht="16" x14ac:dyDescent="0.2">
      <c r="A7385" s="10">
        <v>93</v>
      </c>
      <c r="B7385" s="14">
        <v>10.92</v>
      </c>
      <c r="C7385" s="14">
        <v>13.844024423550399</v>
      </c>
      <c r="D7385" s="14">
        <v>17.6341136027734</v>
      </c>
      <c r="E7385" s="14">
        <v>14.267496667304499</v>
      </c>
      <c r="F7385" s="14">
        <v>14.264488891776301</v>
      </c>
    </row>
    <row r="7386" spans="1:6" ht="16" x14ac:dyDescent="0.2">
      <c r="A7386" s="10">
        <v>93</v>
      </c>
      <c r="B7386" s="14">
        <v>34.299999999999997</v>
      </c>
      <c r="C7386" s="14">
        <v>7.9095046997115404</v>
      </c>
      <c r="D7386" s="14">
        <v>9.1753835283374308</v>
      </c>
      <c r="E7386" s="14">
        <v>7.4568426866215196</v>
      </c>
      <c r="F7386" s="14">
        <v>9.6269200630768896</v>
      </c>
    </row>
    <row r="7387" spans="1:6" ht="16" x14ac:dyDescent="0.2">
      <c r="A7387" s="10">
        <v>93</v>
      </c>
      <c r="B7387" s="14">
        <v>0.33600000000000002</v>
      </c>
      <c r="C7387" s="14">
        <v>3.8326417907808299</v>
      </c>
      <c r="D7387" s="14">
        <v>9.2519942497932401</v>
      </c>
      <c r="E7387" s="14">
        <v>4.1310563306872599</v>
      </c>
      <c r="F7387" s="14">
        <v>9.0207428717972498</v>
      </c>
    </row>
    <row r="7388" spans="1:6" ht="16" x14ac:dyDescent="0.2">
      <c r="A7388" s="10">
        <v>93</v>
      </c>
      <c r="B7388" s="14">
        <v>0.9</v>
      </c>
      <c r="C7388" s="14">
        <v>5.3241585311280302</v>
      </c>
      <c r="D7388" s="14">
        <v>8.1083357012663093</v>
      </c>
      <c r="E7388" s="14">
        <v>2.68037242703004</v>
      </c>
      <c r="F7388" s="14">
        <v>6.8540618264337896</v>
      </c>
    </row>
    <row r="7389" spans="1:6" ht="16" x14ac:dyDescent="0.2">
      <c r="A7389" s="10">
        <v>93</v>
      </c>
      <c r="B7389" s="14">
        <v>1.1000000000000001</v>
      </c>
      <c r="C7389" s="14">
        <v>3.3314022688451699</v>
      </c>
      <c r="D7389" s="14">
        <v>7.8541981406650097</v>
      </c>
      <c r="E7389" s="14">
        <v>2.2521830945436698</v>
      </c>
      <c r="F7389" s="14">
        <v>6.6091282339216901</v>
      </c>
    </row>
    <row r="7390" spans="1:6" ht="16" x14ac:dyDescent="0.2">
      <c r="A7390" s="10">
        <v>93</v>
      </c>
      <c r="B7390" s="14">
        <v>5.4</v>
      </c>
      <c r="C7390" s="14">
        <v>6.0606841641708504</v>
      </c>
      <c r="D7390" s="14">
        <v>11.5015405646079</v>
      </c>
      <c r="E7390" s="14">
        <v>8.5948359740924491</v>
      </c>
      <c r="F7390" s="14">
        <v>13.988458477167899</v>
      </c>
    </row>
    <row r="7391" spans="1:6" ht="16" x14ac:dyDescent="0.2">
      <c r="A7391" s="10">
        <v>93</v>
      </c>
      <c r="B7391" s="14">
        <v>0.56000000000000005</v>
      </c>
      <c r="C7391" s="14">
        <v>10.3690054874157</v>
      </c>
      <c r="D7391" s="14">
        <v>11.928201571204101</v>
      </c>
      <c r="E7391" s="14">
        <v>5.8852253901990101</v>
      </c>
      <c r="F7391" s="14">
        <v>10.0552049393158</v>
      </c>
    </row>
    <row r="7392" spans="1:6" ht="16" x14ac:dyDescent="0.2">
      <c r="A7392" s="10">
        <v>93</v>
      </c>
      <c r="B7392" s="14">
        <v>0.46200000000000002</v>
      </c>
      <c r="C7392" s="14">
        <v>10.426457687987501</v>
      </c>
      <c r="D7392" s="14">
        <v>12.770553196162099</v>
      </c>
      <c r="E7392" s="14">
        <v>17.8149171649066</v>
      </c>
      <c r="F7392" s="14">
        <v>15.664010286811999</v>
      </c>
    </row>
    <row r="7393" spans="1:6" ht="16" x14ac:dyDescent="0.2">
      <c r="A7393" s="10">
        <v>93</v>
      </c>
      <c r="B7393" s="14">
        <v>2.64</v>
      </c>
      <c r="C7393" s="14">
        <v>5.3041178299996101</v>
      </c>
      <c r="D7393" s="14">
        <v>6.1787022863118004</v>
      </c>
      <c r="E7393" s="14">
        <v>6.2424791438550598</v>
      </c>
      <c r="F7393" s="14">
        <v>6.2541575673165504</v>
      </c>
    </row>
    <row r="7394" spans="1:6" ht="16" x14ac:dyDescent="0.2">
      <c r="A7394" s="10">
        <v>93</v>
      </c>
      <c r="B7394" s="14">
        <v>67.5</v>
      </c>
      <c r="C7394" s="14">
        <v>10.2619424465164</v>
      </c>
      <c r="D7394" s="14">
        <v>11.677577379794</v>
      </c>
      <c r="E7394" s="14">
        <v>14.2140995767422</v>
      </c>
      <c r="F7394" s="14">
        <v>12.1911096807774</v>
      </c>
    </row>
    <row r="7395" spans="1:6" ht="16" x14ac:dyDescent="0.2">
      <c r="A7395" s="10">
        <v>93</v>
      </c>
      <c r="B7395" s="14">
        <v>1.7</v>
      </c>
      <c r="C7395" s="14">
        <v>7.2879279691339303</v>
      </c>
      <c r="D7395" s="14">
        <v>9.3287958821417405</v>
      </c>
      <c r="E7395" s="14">
        <v>16.291796695439501</v>
      </c>
      <c r="F7395" s="14">
        <v>10.9455143249677</v>
      </c>
    </row>
    <row r="7396" spans="1:6" ht="16" x14ac:dyDescent="0.2">
      <c r="A7396" s="10">
        <v>93</v>
      </c>
      <c r="B7396" s="14">
        <v>7.14</v>
      </c>
      <c r="C7396" s="14">
        <v>5.2419862765330496</v>
      </c>
      <c r="D7396" s="14">
        <v>11.4797849641749</v>
      </c>
      <c r="E7396" s="14">
        <v>6.9947159659563898</v>
      </c>
      <c r="F7396" s="14">
        <v>11.124956926633599</v>
      </c>
    </row>
    <row r="7397" spans="1:6" ht="16" x14ac:dyDescent="0.2">
      <c r="A7397" s="10">
        <v>93</v>
      </c>
      <c r="B7397" s="14">
        <v>15</v>
      </c>
      <c r="C7397" s="14">
        <v>11.297616506923699</v>
      </c>
      <c r="D7397" s="14">
        <v>13.0498954043438</v>
      </c>
      <c r="E7397" s="14">
        <v>7.8603740132495101</v>
      </c>
      <c r="F7397" s="14">
        <v>12.803608503793299</v>
      </c>
    </row>
    <row r="7398" spans="1:6" ht="16" x14ac:dyDescent="0.2">
      <c r="A7398" s="10">
        <v>93</v>
      </c>
      <c r="B7398" s="14">
        <v>2.5350000000000001</v>
      </c>
      <c r="C7398" s="14">
        <v>17.0528152828952</v>
      </c>
      <c r="D7398" s="14">
        <v>15.2354364600665</v>
      </c>
      <c r="E7398" s="14">
        <v>15.5485316330091</v>
      </c>
      <c r="F7398" s="14">
        <v>14.2640568328297</v>
      </c>
    </row>
    <row r="7399" spans="1:6" ht="16" x14ac:dyDescent="0.2">
      <c r="A7399" s="10">
        <v>93</v>
      </c>
      <c r="B7399" s="14">
        <v>30.625</v>
      </c>
      <c r="C7399" s="14">
        <v>11.5463259891851</v>
      </c>
      <c r="D7399" s="14">
        <v>13.157263449847401</v>
      </c>
      <c r="E7399" s="14">
        <v>10.4436581069094</v>
      </c>
      <c r="F7399" s="14">
        <v>12.8438675604403</v>
      </c>
    </row>
    <row r="7400" spans="1:6" ht="16" x14ac:dyDescent="0.2">
      <c r="A7400" s="10">
        <v>93</v>
      </c>
      <c r="B7400" s="14">
        <v>24</v>
      </c>
      <c r="C7400" s="14">
        <v>19.411455726969098</v>
      </c>
      <c r="D7400" s="14">
        <v>15.4488606883552</v>
      </c>
      <c r="E7400" s="14">
        <v>25.275602906976602</v>
      </c>
      <c r="F7400" s="14">
        <v>14.171711076304099</v>
      </c>
    </row>
    <row r="7401" spans="1:6" ht="16" x14ac:dyDescent="0.2">
      <c r="A7401" s="10">
        <v>93</v>
      </c>
      <c r="B7401" s="14">
        <v>31.35</v>
      </c>
      <c r="C7401" s="14">
        <v>11.2091503533272</v>
      </c>
      <c r="D7401" s="14">
        <v>13.697675499404999</v>
      </c>
      <c r="E7401" s="14">
        <v>13.6145442595506</v>
      </c>
      <c r="F7401" s="14">
        <v>16.719678452694399</v>
      </c>
    </row>
    <row r="7402" spans="1:6" ht="16" x14ac:dyDescent="0.2">
      <c r="A7402" s="10">
        <v>93</v>
      </c>
      <c r="B7402" s="14">
        <v>48</v>
      </c>
      <c r="C7402" s="14">
        <v>16.5968025727297</v>
      </c>
      <c r="D7402" s="14">
        <v>19.102853921641</v>
      </c>
      <c r="E7402" s="14">
        <v>29.8563925246021</v>
      </c>
      <c r="F7402" s="14">
        <v>17.937381588504302</v>
      </c>
    </row>
    <row r="7403" spans="1:6" ht="16" x14ac:dyDescent="0.2">
      <c r="A7403" s="10">
        <v>93</v>
      </c>
      <c r="B7403" s="14">
        <v>58.5</v>
      </c>
      <c r="C7403" s="14">
        <v>12.219886032651999</v>
      </c>
      <c r="D7403" s="14">
        <v>13.841294440951501</v>
      </c>
      <c r="E7403" s="14">
        <v>7.8605092407957198</v>
      </c>
      <c r="F7403" s="14">
        <v>11.991102261973399</v>
      </c>
    </row>
    <row r="7404" spans="1:6" ht="16" x14ac:dyDescent="0.2">
      <c r="A7404" s="10">
        <v>93</v>
      </c>
      <c r="B7404" s="14">
        <v>21.504000000000001</v>
      </c>
      <c r="C7404" s="14">
        <v>14.553107305739699</v>
      </c>
      <c r="D7404" s="14">
        <v>25.665511725163501</v>
      </c>
      <c r="E7404" s="14">
        <v>12.7807094591343</v>
      </c>
      <c r="F7404" s="14">
        <v>20.225913833266599</v>
      </c>
    </row>
    <row r="7405" spans="1:6" ht="16" x14ac:dyDescent="0.2">
      <c r="A7405" s="10">
        <v>93</v>
      </c>
      <c r="B7405" s="14">
        <v>33.06</v>
      </c>
      <c r="C7405" s="14">
        <v>11.4933480800968</v>
      </c>
      <c r="D7405" s="14">
        <v>12.7286843684166</v>
      </c>
      <c r="E7405" s="14">
        <v>12.2480442526924</v>
      </c>
      <c r="F7405" s="14">
        <v>11.3793664015641</v>
      </c>
    </row>
    <row r="7406" spans="1:6" ht="16" x14ac:dyDescent="0.2">
      <c r="A7406" s="10">
        <v>93</v>
      </c>
      <c r="B7406" s="14">
        <v>5.5</v>
      </c>
      <c r="C7406" s="14">
        <v>19.858230684635998</v>
      </c>
      <c r="D7406" s="14">
        <v>10.9930189315057</v>
      </c>
      <c r="E7406" s="14">
        <v>9.1179829485064801</v>
      </c>
      <c r="F7406" s="14">
        <v>10.6439603294858</v>
      </c>
    </row>
    <row r="7407" spans="1:6" ht="16" x14ac:dyDescent="0.2">
      <c r="A7407" s="10">
        <v>93</v>
      </c>
      <c r="B7407" s="14">
        <v>11.2</v>
      </c>
      <c r="C7407" s="14">
        <v>15.710189035940999</v>
      </c>
      <c r="D7407" s="14">
        <v>24.855120341427401</v>
      </c>
      <c r="E7407" s="14">
        <v>12.833432729308999</v>
      </c>
      <c r="F7407" s="14">
        <v>15.835948531594701</v>
      </c>
    </row>
    <row r="7408" spans="1:6" ht="16" x14ac:dyDescent="0.2">
      <c r="A7408" s="10">
        <v>93</v>
      </c>
      <c r="B7408" s="14">
        <v>21.6</v>
      </c>
      <c r="C7408" s="14">
        <v>19.4304815460081</v>
      </c>
      <c r="D7408" s="14">
        <v>17.580977086846001</v>
      </c>
      <c r="E7408" s="14">
        <v>11.2763668927557</v>
      </c>
      <c r="F7408" s="14">
        <v>16.315098243620199</v>
      </c>
    </row>
    <row r="7409" spans="1:6" ht="16" x14ac:dyDescent="0.2">
      <c r="A7409" s="10">
        <v>93</v>
      </c>
      <c r="B7409" s="14">
        <v>6.5519999999999996</v>
      </c>
      <c r="C7409" s="14">
        <v>9.3694773056127296</v>
      </c>
      <c r="D7409" s="14">
        <v>9.7303094034140099</v>
      </c>
      <c r="E7409" s="14">
        <v>4.4798247370183901</v>
      </c>
      <c r="F7409" s="14">
        <v>11.029708534239299</v>
      </c>
    </row>
    <row r="7410" spans="1:6" ht="16" x14ac:dyDescent="0.2">
      <c r="A7410" s="10">
        <v>93</v>
      </c>
      <c r="B7410" s="14">
        <v>20.16</v>
      </c>
      <c r="C7410" s="14">
        <v>16.066240466119002</v>
      </c>
      <c r="D7410" s="14">
        <v>22.314813534387401</v>
      </c>
      <c r="E7410" s="14">
        <v>15.1125038088423</v>
      </c>
      <c r="F7410" s="14">
        <v>23.250756922925799</v>
      </c>
    </row>
    <row r="7411" spans="1:6" ht="16" x14ac:dyDescent="0.2">
      <c r="A7411" s="10">
        <v>93</v>
      </c>
      <c r="B7411" s="14">
        <v>20.25</v>
      </c>
      <c r="C7411" s="14">
        <v>8.4582908109525903</v>
      </c>
      <c r="D7411" s="14">
        <v>8.3636127294509404</v>
      </c>
      <c r="E7411" s="14">
        <v>9.1688582306557898</v>
      </c>
      <c r="F7411" s="14">
        <v>7.9887631576754004</v>
      </c>
    </row>
    <row r="7412" spans="1:6" ht="16" x14ac:dyDescent="0.2">
      <c r="A7412" s="10">
        <v>93</v>
      </c>
      <c r="B7412" s="14">
        <v>4.8</v>
      </c>
      <c r="C7412" s="14">
        <v>7.9715079820461598</v>
      </c>
      <c r="D7412" s="14">
        <v>7.5800216801141502</v>
      </c>
      <c r="E7412" s="14">
        <v>9.2872576207331292</v>
      </c>
      <c r="F7412" s="14">
        <v>9.1537389676426901</v>
      </c>
    </row>
    <row r="7413" spans="1:6" ht="16" x14ac:dyDescent="0.2">
      <c r="A7413" s="10">
        <v>93</v>
      </c>
      <c r="B7413" s="14">
        <v>3.375</v>
      </c>
      <c r="C7413" s="14">
        <v>8.6263686343601709</v>
      </c>
      <c r="D7413" s="14">
        <v>11.8404173609135</v>
      </c>
      <c r="E7413" s="14">
        <v>19.721423037097601</v>
      </c>
      <c r="F7413" s="14">
        <v>11.771511001159199</v>
      </c>
    </row>
    <row r="7414" spans="1:6" ht="16" x14ac:dyDescent="0.2">
      <c r="A7414" s="10">
        <v>93</v>
      </c>
      <c r="B7414" s="14">
        <v>37.295999999999999</v>
      </c>
      <c r="C7414" s="14">
        <v>10.3140263920879</v>
      </c>
      <c r="D7414" s="14">
        <v>10.9313260691575</v>
      </c>
      <c r="E7414" s="14">
        <v>13.306298397463401</v>
      </c>
      <c r="F7414" s="14">
        <v>11.3402632487971</v>
      </c>
    </row>
    <row r="7415" spans="1:6" ht="16" x14ac:dyDescent="0.2">
      <c r="A7415" s="10">
        <v>93</v>
      </c>
      <c r="B7415" s="14">
        <v>14.04</v>
      </c>
      <c r="C7415" s="14">
        <v>14.1497309525188</v>
      </c>
      <c r="D7415" s="14">
        <v>22.584214517870599</v>
      </c>
      <c r="E7415" s="14">
        <v>13.3696621220487</v>
      </c>
      <c r="F7415" s="14">
        <v>18.630577887706799</v>
      </c>
    </row>
    <row r="7416" spans="1:6" ht="16" x14ac:dyDescent="0.2">
      <c r="A7416" s="10">
        <v>93</v>
      </c>
      <c r="B7416" s="14">
        <v>58.56</v>
      </c>
      <c r="C7416" s="14">
        <v>18.724347612079701</v>
      </c>
      <c r="D7416" s="14">
        <v>15.848053486553001</v>
      </c>
      <c r="E7416" s="14">
        <v>22.4826463432045</v>
      </c>
      <c r="F7416" s="14">
        <v>18.9382421152992</v>
      </c>
    </row>
    <row r="7417" spans="1:6" ht="16" x14ac:dyDescent="0.2">
      <c r="A7417" s="10">
        <v>93</v>
      </c>
      <c r="B7417" s="14">
        <v>5.8650000000000002</v>
      </c>
      <c r="C7417" s="14">
        <v>8.9467336469469707</v>
      </c>
      <c r="D7417" s="14">
        <v>9.6009173214747197</v>
      </c>
      <c r="E7417" s="14">
        <v>18.355256222097701</v>
      </c>
      <c r="F7417" s="14">
        <v>9.2052101764668492</v>
      </c>
    </row>
    <row r="7418" spans="1:6" ht="16" x14ac:dyDescent="0.2">
      <c r="A7418" s="10">
        <v>93</v>
      </c>
      <c r="B7418" s="14">
        <v>269.56799999999998</v>
      </c>
      <c r="C7418" s="14">
        <v>32.147680164224198</v>
      </c>
      <c r="D7418" s="14">
        <v>20.7802688532194</v>
      </c>
      <c r="E7418" s="14">
        <v>49.2241211433141</v>
      </c>
      <c r="F7418" s="14">
        <v>23.731706181438401</v>
      </c>
    </row>
    <row r="7419" spans="1:6" ht="16" x14ac:dyDescent="0.2">
      <c r="A7419" s="10">
        <v>93</v>
      </c>
      <c r="B7419" s="14">
        <v>13.728</v>
      </c>
      <c r="C7419" s="14">
        <v>25.2881714583377</v>
      </c>
      <c r="D7419" s="14">
        <v>22.207020700851199</v>
      </c>
      <c r="E7419" s="14">
        <v>31.820453625182601</v>
      </c>
      <c r="F7419" s="14">
        <v>23.555390136686398</v>
      </c>
    </row>
    <row r="7420" spans="1:6" ht="16" x14ac:dyDescent="0.2">
      <c r="A7420" s="10">
        <v>93</v>
      </c>
      <c r="B7420" s="14">
        <v>19.04</v>
      </c>
      <c r="C7420" s="14">
        <v>8.5885785576822808</v>
      </c>
      <c r="D7420" s="14">
        <v>8.3778550821276401</v>
      </c>
      <c r="E7420" s="14">
        <v>14.742849136338201</v>
      </c>
      <c r="F7420" s="14">
        <v>7.2900510567761403</v>
      </c>
    </row>
    <row r="7421" spans="1:6" ht="16" x14ac:dyDescent="0.2">
      <c r="A7421" s="10">
        <v>93</v>
      </c>
      <c r="B7421" s="14">
        <v>1.2</v>
      </c>
      <c r="C7421" s="14">
        <v>9.7226324745991199</v>
      </c>
      <c r="D7421" s="14">
        <v>12.1551703672858</v>
      </c>
      <c r="E7421" s="14">
        <v>6.6388534059384803</v>
      </c>
      <c r="F7421" s="14">
        <v>11.2395685557163</v>
      </c>
    </row>
    <row r="7422" spans="1:6" ht="16" x14ac:dyDescent="0.2">
      <c r="A7422" s="10">
        <v>93</v>
      </c>
      <c r="B7422" s="14">
        <v>24.192</v>
      </c>
      <c r="C7422" s="14">
        <v>11.032751439179499</v>
      </c>
      <c r="D7422" s="14">
        <v>12.8944045182519</v>
      </c>
      <c r="E7422" s="14">
        <v>11.2764420146215</v>
      </c>
      <c r="F7422" s="14">
        <v>10.0582264891341</v>
      </c>
    </row>
    <row r="7423" spans="1:6" ht="16" x14ac:dyDescent="0.2">
      <c r="A7423" s="10">
        <v>93</v>
      </c>
      <c r="B7423" s="14">
        <v>0.48</v>
      </c>
      <c r="C7423" s="14">
        <v>6.15647205144327</v>
      </c>
      <c r="D7423" s="14">
        <v>10.268603760807199</v>
      </c>
      <c r="E7423" s="14">
        <v>5.4413378903137204</v>
      </c>
      <c r="F7423" s="14">
        <v>9.18287314710002</v>
      </c>
    </row>
    <row r="7424" spans="1:6" ht="16" x14ac:dyDescent="0.2">
      <c r="A7424" s="10">
        <v>93</v>
      </c>
      <c r="B7424" s="14">
        <v>59.531999999999996</v>
      </c>
      <c r="C7424" s="14">
        <v>41.890920433765402</v>
      </c>
      <c r="D7424" s="14">
        <v>27.649726144636599</v>
      </c>
      <c r="E7424" s="14">
        <v>21.698577652830501</v>
      </c>
      <c r="F7424" s="14">
        <v>32.106620417807903</v>
      </c>
    </row>
    <row r="7425" spans="1:6" ht="16" x14ac:dyDescent="0.2">
      <c r="A7425" s="10">
        <v>93</v>
      </c>
      <c r="B7425" s="14">
        <v>11.718</v>
      </c>
      <c r="C7425" s="14">
        <v>22.282904393013901</v>
      </c>
      <c r="D7425" s="14">
        <v>25.717130277814501</v>
      </c>
      <c r="E7425" s="14">
        <v>22.270972270917301</v>
      </c>
      <c r="F7425" s="14">
        <v>29.0755916938447</v>
      </c>
    </row>
    <row r="7426" spans="1:6" ht="16" x14ac:dyDescent="0.2">
      <c r="A7426" s="10">
        <v>93</v>
      </c>
      <c r="B7426" s="14">
        <v>11.52</v>
      </c>
      <c r="C7426" s="14">
        <v>12.253691436887999</v>
      </c>
      <c r="D7426" s="14">
        <v>14.157571892986001</v>
      </c>
      <c r="E7426" s="14">
        <v>24.782208920240901</v>
      </c>
      <c r="F7426" s="14">
        <v>10.4287592890259</v>
      </c>
    </row>
    <row r="7427" spans="1:6" ht="16" x14ac:dyDescent="0.2">
      <c r="A7427" s="10">
        <v>93</v>
      </c>
      <c r="B7427" s="14">
        <v>4.2240000000000002</v>
      </c>
      <c r="C7427" s="14">
        <v>11.272722848576</v>
      </c>
      <c r="D7427" s="14">
        <v>10.812489790522701</v>
      </c>
      <c r="E7427" s="14">
        <v>4.3017065916409898</v>
      </c>
      <c r="F7427" s="14">
        <v>11.380782883349401</v>
      </c>
    </row>
    <row r="7428" spans="1:6" ht="16" x14ac:dyDescent="0.2">
      <c r="A7428" s="10">
        <v>93</v>
      </c>
      <c r="B7428" s="14">
        <v>2.1840000000000002</v>
      </c>
      <c r="C7428" s="14">
        <v>19.775555607515301</v>
      </c>
      <c r="D7428" s="14">
        <v>33.820585373388397</v>
      </c>
      <c r="E7428" s="14">
        <v>31.087394054030099</v>
      </c>
      <c r="F7428" s="14">
        <v>28.7045042785129</v>
      </c>
    </row>
    <row r="7429" spans="1:6" ht="16" x14ac:dyDescent="0.2">
      <c r="A7429" s="10">
        <v>93</v>
      </c>
      <c r="B7429" s="14">
        <v>6.6559999999999997</v>
      </c>
      <c r="C7429" s="14">
        <v>13.3263149582358</v>
      </c>
      <c r="D7429" s="14">
        <v>15.6055763820892</v>
      </c>
      <c r="E7429" s="14">
        <v>19.402607833257701</v>
      </c>
      <c r="F7429" s="14">
        <v>20.2786831542148</v>
      </c>
    </row>
    <row r="7430" spans="1:6" ht="16" x14ac:dyDescent="0.2">
      <c r="A7430" s="10">
        <v>93</v>
      </c>
      <c r="B7430" s="14">
        <v>76.754999999999995</v>
      </c>
      <c r="C7430" s="14">
        <v>16.870987291698999</v>
      </c>
      <c r="D7430" s="14">
        <v>25.257666830758499</v>
      </c>
      <c r="E7430" s="14">
        <v>17.257222518620299</v>
      </c>
      <c r="F7430" s="14">
        <v>26.790372543186301</v>
      </c>
    </row>
    <row r="7431" spans="1:6" ht="16" x14ac:dyDescent="0.2">
      <c r="A7431" s="10">
        <v>93</v>
      </c>
      <c r="B7431" s="14">
        <v>41.58</v>
      </c>
      <c r="C7431" s="14">
        <v>6.73177015005691</v>
      </c>
      <c r="D7431" s="14">
        <v>10.918660133025201</v>
      </c>
      <c r="E7431" s="14">
        <v>9.3867429882162696</v>
      </c>
      <c r="F7431" s="14">
        <v>8.6810086724407398</v>
      </c>
    </row>
    <row r="7432" spans="1:6" ht="16" x14ac:dyDescent="0.2">
      <c r="A7432" s="10">
        <v>93</v>
      </c>
      <c r="B7432" s="14">
        <v>10</v>
      </c>
      <c r="C7432" s="14">
        <v>9.2041538780965908</v>
      </c>
      <c r="D7432" s="14">
        <v>10.393573361861799</v>
      </c>
      <c r="E7432" s="14">
        <v>11.875794689845501</v>
      </c>
      <c r="F7432" s="14">
        <v>8.4777702971527304</v>
      </c>
    </row>
    <row r="7433" spans="1:6" ht="16" x14ac:dyDescent="0.2">
      <c r="A7433" s="10">
        <v>93</v>
      </c>
      <c r="B7433" s="14">
        <v>9.1999999999999993</v>
      </c>
      <c r="C7433" s="14">
        <v>25.713941587941299</v>
      </c>
      <c r="D7433" s="14">
        <v>14.8685389921989</v>
      </c>
      <c r="E7433" s="14">
        <v>28.678684702978799</v>
      </c>
      <c r="F7433" s="14">
        <v>20.013890905140801</v>
      </c>
    </row>
    <row r="7434" spans="1:6" ht="16" x14ac:dyDescent="0.2">
      <c r="A7434" s="10">
        <v>93</v>
      </c>
      <c r="B7434" s="14">
        <v>4.5759999999999996</v>
      </c>
      <c r="C7434" s="14">
        <v>10.985547338468299</v>
      </c>
      <c r="D7434" s="14">
        <v>10.939042223342801</v>
      </c>
      <c r="E7434" s="14">
        <v>3.7399505267841899</v>
      </c>
      <c r="F7434" s="14">
        <v>9.5623689927873396</v>
      </c>
    </row>
    <row r="7435" spans="1:6" ht="16" x14ac:dyDescent="0.2">
      <c r="A7435" s="10">
        <v>93</v>
      </c>
      <c r="B7435" s="14">
        <v>4.5</v>
      </c>
      <c r="C7435" s="14">
        <v>18.148600370352799</v>
      </c>
      <c r="D7435" s="14">
        <v>21.591013469308699</v>
      </c>
      <c r="E7435" s="14">
        <v>23.253536565225101</v>
      </c>
      <c r="F7435" s="14">
        <v>22.682560317434199</v>
      </c>
    </row>
    <row r="7436" spans="1:6" ht="16" x14ac:dyDescent="0.2">
      <c r="A7436" s="10">
        <v>93</v>
      </c>
      <c r="B7436" s="14">
        <v>59.4</v>
      </c>
      <c r="C7436" s="14">
        <v>12.713157179155999</v>
      </c>
      <c r="D7436" s="14">
        <v>13.644048154731999</v>
      </c>
      <c r="E7436" s="14">
        <v>9.2564219893592607</v>
      </c>
      <c r="F7436" s="14">
        <v>16.601276415241099</v>
      </c>
    </row>
    <row r="7437" spans="1:6" ht="16" x14ac:dyDescent="0.2">
      <c r="A7437" s="10">
        <v>93</v>
      </c>
      <c r="B7437" s="14">
        <v>82.5</v>
      </c>
      <c r="C7437" s="14">
        <v>7.3099051874368302</v>
      </c>
      <c r="D7437" s="14">
        <v>9.98763287478255</v>
      </c>
      <c r="E7437" s="14">
        <v>10.480369399293</v>
      </c>
      <c r="F7437" s="14">
        <v>10.097893915709699</v>
      </c>
    </row>
    <row r="7438" spans="1:6" ht="16" x14ac:dyDescent="0.2">
      <c r="A7438" s="10">
        <v>93</v>
      </c>
      <c r="B7438" s="14">
        <v>1.4</v>
      </c>
      <c r="C7438" s="14">
        <v>10.0249741746878</v>
      </c>
      <c r="D7438" s="14">
        <v>12.596493005846</v>
      </c>
      <c r="E7438" s="14">
        <v>15.863673743942201</v>
      </c>
      <c r="F7438" s="14">
        <v>13.890367727974599</v>
      </c>
    </row>
    <row r="7439" spans="1:6" ht="16" x14ac:dyDescent="0.2">
      <c r="A7439" s="10">
        <v>93</v>
      </c>
      <c r="B7439" s="14">
        <v>18</v>
      </c>
      <c r="C7439" s="14">
        <v>9.3098308758031898</v>
      </c>
      <c r="D7439" s="14">
        <v>10.3566828190636</v>
      </c>
      <c r="E7439" s="14">
        <v>11.6506240779935</v>
      </c>
      <c r="F7439" s="14">
        <v>9.5378655126661407</v>
      </c>
    </row>
    <row r="7440" spans="1:6" ht="16" x14ac:dyDescent="0.2">
      <c r="A7440" s="10">
        <v>93</v>
      </c>
      <c r="B7440" s="14">
        <v>10</v>
      </c>
      <c r="C7440" s="14">
        <v>9.3321307948291796</v>
      </c>
      <c r="D7440" s="14">
        <v>27.0191050352663</v>
      </c>
      <c r="E7440" s="14">
        <v>4.9852123636242398</v>
      </c>
      <c r="F7440" s="14">
        <v>11.0392102642636</v>
      </c>
    </row>
    <row r="7441" spans="1:6" ht="16" x14ac:dyDescent="0.2">
      <c r="A7441" s="10">
        <v>93</v>
      </c>
      <c r="B7441" s="14">
        <v>97.5</v>
      </c>
      <c r="C7441" s="14">
        <v>25.230756728095901</v>
      </c>
      <c r="D7441" s="14">
        <v>18.787896410409399</v>
      </c>
      <c r="E7441" s="14">
        <v>28.025846537249599</v>
      </c>
      <c r="F7441" s="14">
        <v>20.8998057711607</v>
      </c>
    </row>
    <row r="7442" spans="1:6" ht="16" x14ac:dyDescent="0.2">
      <c r="A7442" s="10">
        <v>93</v>
      </c>
      <c r="B7442" s="14">
        <v>1.8</v>
      </c>
      <c r="C7442" s="14">
        <v>7.47694998880743</v>
      </c>
      <c r="D7442" s="14">
        <v>9.6246395890655503</v>
      </c>
      <c r="E7442" s="14">
        <v>3.4269319022707498</v>
      </c>
      <c r="F7442" s="14">
        <v>8.3451122600517404</v>
      </c>
    </row>
    <row r="7443" spans="1:6" ht="16" x14ac:dyDescent="0.2">
      <c r="A7443" s="10">
        <v>94</v>
      </c>
      <c r="B7443" s="14">
        <v>7.6440000000000001</v>
      </c>
      <c r="C7443" s="14">
        <v>29.8588079006249</v>
      </c>
      <c r="D7443" s="14">
        <v>28.356658811518798</v>
      </c>
      <c r="E7443" s="14">
        <v>47.022265083104102</v>
      </c>
      <c r="F7443" s="14">
        <v>38.053831868186499</v>
      </c>
    </row>
    <row r="7444" spans="1:6" ht="16" x14ac:dyDescent="0.2">
      <c r="A7444" s="10">
        <v>94</v>
      </c>
      <c r="B7444" s="14">
        <v>11.988</v>
      </c>
      <c r="C7444" s="14">
        <v>13.843824163830501</v>
      </c>
      <c r="D7444" s="14">
        <v>12.6163604657288</v>
      </c>
      <c r="E7444" s="14">
        <v>10.755836228965901</v>
      </c>
      <c r="F7444" s="14">
        <v>67.698724524363399</v>
      </c>
    </row>
    <row r="7445" spans="1:6" ht="16" x14ac:dyDescent="0.2">
      <c r="A7445" s="10">
        <v>94</v>
      </c>
      <c r="B7445" s="14">
        <v>24.48</v>
      </c>
      <c r="C7445" s="14">
        <v>12.135895391660201</v>
      </c>
      <c r="D7445" s="14">
        <v>13.9719103614293</v>
      </c>
      <c r="E7445" s="14">
        <v>9.5159424453437005</v>
      </c>
      <c r="F7445" s="14">
        <v>3.0737986039736702</v>
      </c>
    </row>
    <row r="7446" spans="1:6" ht="16" x14ac:dyDescent="0.2">
      <c r="A7446" s="10">
        <v>94</v>
      </c>
      <c r="B7446" s="14">
        <v>24.3</v>
      </c>
      <c r="C7446" s="14">
        <v>9.1905220814019408</v>
      </c>
      <c r="D7446" s="14">
        <v>12.929899134879101</v>
      </c>
      <c r="E7446" s="14">
        <v>10.5243266174858</v>
      </c>
      <c r="F7446" s="14">
        <v>0.49242970098335498</v>
      </c>
    </row>
    <row r="7447" spans="1:6" ht="16" x14ac:dyDescent="0.2">
      <c r="A7447" s="10">
        <v>94</v>
      </c>
      <c r="B7447" s="14">
        <v>1.8360000000000001</v>
      </c>
      <c r="C7447" s="14">
        <v>6.39996550561274</v>
      </c>
      <c r="D7447" s="14">
        <v>2.9904713836570802</v>
      </c>
      <c r="E7447" s="14">
        <v>1.2266519789852299</v>
      </c>
      <c r="F7447" s="14">
        <v>0.87598133152742996</v>
      </c>
    </row>
    <row r="7448" spans="1:6" ht="16" x14ac:dyDescent="0.2">
      <c r="A7448" s="10">
        <v>94</v>
      </c>
      <c r="B7448" s="14">
        <v>2.52</v>
      </c>
      <c r="C7448" s="14">
        <v>14.8841007059603</v>
      </c>
      <c r="D7448" s="14">
        <v>50.017750633520201</v>
      </c>
      <c r="E7448" s="14">
        <v>26.661257272387001</v>
      </c>
      <c r="F7448" s="14">
        <v>21.114938340425802</v>
      </c>
    </row>
    <row r="7449" spans="1:6" ht="16" x14ac:dyDescent="0.2">
      <c r="A7449" s="10">
        <v>94</v>
      </c>
      <c r="B7449" s="14">
        <v>0.81</v>
      </c>
      <c r="C7449" s="14">
        <v>11.7167414512917</v>
      </c>
      <c r="D7449" s="14">
        <v>14.793503304204201</v>
      </c>
      <c r="E7449" s="14">
        <v>5.4177396976657599</v>
      </c>
      <c r="F7449" s="14">
        <v>4.1601046294235502</v>
      </c>
    </row>
    <row r="7450" spans="1:6" ht="16" x14ac:dyDescent="0.2">
      <c r="A7450" s="10">
        <v>94</v>
      </c>
      <c r="B7450" s="14">
        <v>16.5</v>
      </c>
      <c r="C7450" s="14">
        <v>13.497529490599</v>
      </c>
      <c r="D7450" s="14">
        <v>16.1674474643699</v>
      </c>
      <c r="E7450" s="14">
        <v>21.163190313132301</v>
      </c>
      <c r="F7450" s="14">
        <v>9.5533732542988599</v>
      </c>
    </row>
    <row r="7451" spans="1:6" ht="16" x14ac:dyDescent="0.2">
      <c r="A7451" s="10">
        <v>94</v>
      </c>
      <c r="B7451" s="14">
        <v>0.02</v>
      </c>
      <c r="C7451" s="14">
        <v>15.911365415917899</v>
      </c>
      <c r="D7451" s="14">
        <v>22.4321480047129</v>
      </c>
      <c r="E7451" s="14">
        <v>8.4972164408629194</v>
      </c>
      <c r="F7451" s="14">
        <v>20.6306193509722</v>
      </c>
    </row>
    <row r="7452" spans="1:6" ht="16" x14ac:dyDescent="0.2">
      <c r="A7452" s="10">
        <v>94</v>
      </c>
      <c r="B7452" s="14">
        <v>61.152000000000001</v>
      </c>
      <c r="C7452" s="14">
        <v>7.3213465339982804</v>
      </c>
      <c r="D7452" s="14">
        <v>6.9674305065492801</v>
      </c>
      <c r="E7452" s="14">
        <v>4.6307976445646801</v>
      </c>
      <c r="F7452" s="14">
        <v>4.4795137535146701</v>
      </c>
    </row>
    <row r="7453" spans="1:6" ht="16" x14ac:dyDescent="0.2">
      <c r="A7453" s="10">
        <v>94</v>
      </c>
      <c r="B7453" s="14">
        <v>15</v>
      </c>
      <c r="C7453" s="14">
        <v>18.946076612453801</v>
      </c>
      <c r="D7453" s="14">
        <v>21.9300605131066</v>
      </c>
      <c r="E7453" s="14">
        <v>14.5637824856677</v>
      </c>
      <c r="F7453" s="14">
        <v>2.19993544223043</v>
      </c>
    </row>
    <row r="7454" spans="1:6" ht="16" x14ac:dyDescent="0.2">
      <c r="A7454" s="10">
        <v>94</v>
      </c>
      <c r="B7454" s="14">
        <v>29.303999999999998</v>
      </c>
      <c r="C7454" s="14">
        <v>18.305795026265699</v>
      </c>
      <c r="D7454" s="14">
        <v>21.093439164021699</v>
      </c>
      <c r="E7454" s="14">
        <v>20.412499894453699</v>
      </c>
      <c r="F7454" s="14">
        <v>27.4960496799611</v>
      </c>
    </row>
    <row r="7455" spans="1:6" ht="16" x14ac:dyDescent="0.2">
      <c r="A7455" s="10">
        <v>94</v>
      </c>
      <c r="B7455" s="14">
        <v>9.2159999999999993</v>
      </c>
      <c r="C7455" s="14">
        <v>17.585508834771399</v>
      </c>
      <c r="D7455" s="14">
        <v>20.988462445213798</v>
      </c>
      <c r="E7455" s="14">
        <v>20.879884597485201</v>
      </c>
      <c r="F7455" s="14">
        <v>10.2291228828065</v>
      </c>
    </row>
    <row r="7456" spans="1:6" ht="16" x14ac:dyDescent="0.2">
      <c r="A7456" s="10">
        <v>94</v>
      </c>
      <c r="B7456" s="14">
        <v>5.6</v>
      </c>
      <c r="C7456" s="14">
        <v>17.021322742251701</v>
      </c>
      <c r="D7456" s="14">
        <v>25.2381795381161</v>
      </c>
      <c r="E7456" s="14">
        <v>17.3222013922835</v>
      </c>
      <c r="F7456" s="14">
        <v>36.5115814109135</v>
      </c>
    </row>
    <row r="7457" spans="1:6" ht="16" x14ac:dyDescent="0.2">
      <c r="A7457" s="10">
        <v>94</v>
      </c>
      <c r="B7457" s="14">
        <v>0.61599999999999999</v>
      </c>
      <c r="C7457" s="14">
        <v>7.5288810316423698</v>
      </c>
      <c r="D7457" s="14">
        <v>13.566727862407999</v>
      </c>
      <c r="E7457" s="14">
        <v>3.89644455728491</v>
      </c>
      <c r="F7457" s="14">
        <v>4.7544006849312401</v>
      </c>
    </row>
    <row r="7458" spans="1:6" ht="16" x14ac:dyDescent="0.2">
      <c r="A7458" s="10">
        <v>94</v>
      </c>
      <c r="B7458" s="14">
        <v>18.850000000000001</v>
      </c>
      <c r="C7458" s="14">
        <v>11.2510692754123</v>
      </c>
      <c r="D7458" s="14">
        <v>15.8601505552988</v>
      </c>
      <c r="E7458" s="14">
        <v>15.4592901953101</v>
      </c>
      <c r="F7458" s="14">
        <v>14.761294774883799</v>
      </c>
    </row>
    <row r="7459" spans="1:6" ht="16" x14ac:dyDescent="0.2">
      <c r="A7459" s="10">
        <v>94</v>
      </c>
      <c r="B7459" s="14">
        <v>6.8040000000000003</v>
      </c>
      <c r="C7459" s="14">
        <v>15.373772587997699</v>
      </c>
      <c r="D7459" s="14">
        <v>18.424384613257601</v>
      </c>
      <c r="E7459" s="14">
        <v>19.736780862587601</v>
      </c>
      <c r="F7459" s="14">
        <v>33.981602495072899</v>
      </c>
    </row>
    <row r="7460" spans="1:6" ht="16" x14ac:dyDescent="0.2">
      <c r="A7460" s="10">
        <v>94</v>
      </c>
      <c r="B7460" s="14">
        <v>4.3559999999999999</v>
      </c>
      <c r="C7460" s="14">
        <v>15.9385671357942</v>
      </c>
      <c r="D7460" s="14">
        <v>19.4252474672715</v>
      </c>
      <c r="E7460" s="14">
        <v>13.8772402637579</v>
      </c>
      <c r="F7460" s="14">
        <v>5.9873220328867696</v>
      </c>
    </row>
    <row r="7461" spans="1:6" ht="16" x14ac:dyDescent="0.2">
      <c r="A7461" s="10">
        <v>94</v>
      </c>
      <c r="B7461" s="14">
        <v>0.216</v>
      </c>
      <c r="C7461" s="14">
        <v>4.8513373410166798</v>
      </c>
      <c r="D7461" s="14">
        <v>7.03452596111019</v>
      </c>
      <c r="E7461" s="14">
        <v>4.2292852698983303</v>
      </c>
      <c r="F7461" s="14">
        <v>26.3280625944648</v>
      </c>
    </row>
    <row r="7462" spans="1:6" ht="16" x14ac:dyDescent="0.2">
      <c r="A7462" s="10">
        <v>94</v>
      </c>
      <c r="B7462" s="14">
        <v>3.2639999999999998</v>
      </c>
      <c r="C7462" s="14">
        <v>5.0127939746567902</v>
      </c>
      <c r="D7462" s="14">
        <v>8.3558399880344503</v>
      </c>
      <c r="E7462" s="14">
        <v>5.2474612771492302</v>
      </c>
      <c r="F7462" s="14">
        <v>0.47492536619150999</v>
      </c>
    </row>
    <row r="7463" spans="1:6" ht="16" x14ac:dyDescent="0.2">
      <c r="A7463" s="10">
        <v>94</v>
      </c>
      <c r="B7463" s="14">
        <v>0.33600000000000002</v>
      </c>
      <c r="C7463" s="14">
        <v>5.5682267114399604</v>
      </c>
      <c r="D7463" s="14">
        <v>7.9625694739623398</v>
      </c>
      <c r="E7463" s="14">
        <v>5.3944532378517103</v>
      </c>
      <c r="F7463" s="14">
        <v>2.45952707845876</v>
      </c>
    </row>
    <row r="7464" spans="1:6" ht="16" x14ac:dyDescent="0.2">
      <c r="A7464" s="10">
        <v>94</v>
      </c>
      <c r="B7464" s="14">
        <v>0.83199999999999996</v>
      </c>
      <c r="C7464" s="14">
        <v>9.7371461697298294</v>
      </c>
      <c r="D7464" s="14">
        <v>12.717434238180299</v>
      </c>
      <c r="E7464" s="14">
        <v>10.5626810418727</v>
      </c>
      <c r="F7464" s="14">
        <v>23.6321372714707</v>
      </c>
    </row>
    <row r="7465" spans="1:6" ht="16" x14ac:dyDescent="0.2">
      <c r="A7465" s="10">
        <v>94</v>
      </c>
      <c r="B7465" s="14">
        <v>7.1820000000000004</v>
      </c>
      <c r="C7465" s="14">
        <v>11.810978173052799</v>
      </c>
      <c r="D7465" s="14">
        <v>21.691903006646001</v>
      </c>
      <c r="E7465" s="14">
        <v>9.3775162745843907</v>
      </c>
      <c r="F7465" s="14">
        <v>15.0110178989845</v>
      </c>
    </row>
    <row r="7466" spans="1:6" ht="16" x14ac:dyDescent="0.2">
      <c r="A7466" s="10">
        <v>94</v>
      </c>
      <c r="B7466" s="14">
        <v>0.252</v>
      </c>
      <c r="C7466" s="14">
        <v>5.5036833402004799</v>
      </c>
      <c r="D7466" s="14">
        <v>6.6052622657678404</v>
      </c>
      <c r="E7466" s="14">
        <v>5.8558899370081798</v>
      </c>
      <c r="F7466" s="14">
        <v>3.6558019674026299</v>
      </c>
    </row>
    <row r="7467" spans="1:6" ht="16" x14ac:dyDescent="0.2">
      <c r="A7467" s="10">
        <v>94</v>
      </c>
      <c r="B7467" s="14">
        <v>0.64</v>
      </c>
      <c r="C7467" s="14">
        <v>7.3204015095208597</v>
      </c>
      <c r="D7467" s="14">
        <v>9.8991421728155196</v>
      </c>
      <c r="E7467" s="14">
        <v>6.3514883604560399</v>
      </c>
      <c r="F7467" s="14">
        <v>3.6996552358394599</v>
      </c>
    </row>
    <row r="7468" spans="1:6" ht="16" x14ac:dyDescent="0.2">
      <c r="A7468" s="10">
        <v>94</v>
      </c>
      <c r="B7468" s="14">
        <v>0.06</v>
      </c>
      <c r="C7468" s="14">
        <v>3.0168569241205101</v>
      </c>
      <c r="D7468" s="14">
        <v>11.3565687705317</v>
      </c>
      <c r="E7468" s="14">
        <v>2.78172699317409</v>
      </c>
      <c r="F7468" s="14">
        <v>3.30519540702895</v>
      </c>
    </row>
    <row r="7469" spans="1:6" ht="16" x14ac:dyDescent="0.2">
      <c r="A7469" s="10">
        <v>94</v>
      </c>
      <c r="B7469" s="14">
        <v>1.44</v>
      </c>
      <c r="C7469" s="14">
        <v>10.8905512826103</v>
      </c>
      <c r="D7469" s="14">
        <v>13.664020868646899</v>
      </c>
      <c r="E7469" s="14">
        <v>15.448551239694099</v>
      </c>
      <c r="F7469" s="14">
        <v>12.358757844392599</v>
      </c>
    </row>
    <row r="7470" spans="1:6" ht="16" x14ac:dyDescent="0.2">
      <c r="A7470" s="10">
        <v>94</v>
      </c>
      <c r="B7470" s="14">
        <v>1.3520000000000001</v>
      </c>
      <c r="C7470" s="14">
        <v>3.19633312225807</v>
      </c>
      <c r="D7470" s="14">
        <v>11.1734057657173</v>
      </c>
      <c r="E7470" s="14">
        <v>5.6862008729425098</v>
      </c>
      <c r="F7470" s="14">
        <v>3.1394712421783</v>
      </c>
    </row>
    <row r="7471" spans="1:6" ht="16" x14ac:dyDescent="0.2">
      <c r="A7471" s="10">
        <v>94</v>
      </c>
      <c r="B7471" s="14">
        <v>0.36</v>
      </c>
      <c r="C7471" s="14">
        <v>8.0625520788571894</v>
      </c>
      <c r="D7471" s="14">
        <v>4.3715383129268304</v>
      </c>
      <c r="E7471" s="14">
        <v>7.8665653538000502</v>
      </c>
      <c r="F7471" s="14">
        <v>3.3085699109218001</v>
      </c>
    </row>
    <row r="7472" spans="1:6" ht="16" x14ac:dyDescent="0.2">
      <c r="A7472" s="10">
        <v>94</v>
      </c>
      <c r="B7472" s="14">
        <v>2.25</v>
      </c>
      <c r="C7472" s="14">
        <v>7.9763135527652</v>
      </c>
      <c r="D7472" s="14">
        <v>12.599500103894901</v>
      </c>
      <c r="E7472" s="14">
        <v>7.9934000097217996</v>
      </c>
      <c r="F7472" s="14">
        <v>2.0396072164760102</v>
      </c>
    </row>
    <row r="7473" spans="1:6" ht="16" x14ac:dyDescent="0.2">
      <c r="A7473" s="10">
        <v>94</v>
      </c>
      <c r="B7473" s="14">
        <v>7.14</v>
      </c>
      <c r="C7473" s="14">
        <v>6.6829883443045102</v>
      </c>
      <c r="D7473" s="14">
        <v>11.498544355205899</v>
      </c>
      <c r="E7473" s="14">
        <v>10.485075737414199</v>
      </c>
      <c r="F7473" s="14">
        <v>0.389251190897481</v>
      </c>
    </row>
    <row r="7474" spans="1:6" ht="16" x14ac:dyDescent="0.2">
      <c r="A7474" s="10">
        <v>94</v>
      </c>
      <c r="B7474" s="14">
        <v>2.5350000000000001</v>
      </c>
      <c r="C7474" s="14">
        <v>14.7208518375322</v>
      </c>
      <c r="D7474" s="14">
        <v>19.901563414447502</v>
      </c>
      <c r="E7474" s="14">
        <v>14.185945277449701</v>
      </c>
      <c r="F7474" s="14">
        <v>17.8468050609351</v>
      </c>
    </row>
    <row r="7475" spans="1:6" ht="16" x14ac:dyDescent="0.2">
      <c r="A7475" s="10">
        <v>94</v>
      </c>
      <c r="B7475" s="14">
        <v>30.625</v>
      </c>
      <c r="C7475" s="14">
        <v>11.7099311970639</v>
      </c>
      <c r="D7475" s="14">
        <v>9.7431310891147493</v>
      </c>
      <c r="E7475" s="14">
        <v>11.031051620112599</v>
      </c>
      <c r="F7475" s="14">
        <v>9.5477570600128097</v>
      </c>
    </row>
    <row r="7476" spans="1:6" ht="16" x14ac:dyDescent="0.2">
      <c r="A7476" s="10">
        <v>94</v>
      </c>
      <c r="B7476" s="14">
        <v>70</v>
      </c>
      <c r="C7476" s="14">
        <v>19.032660349022201</v>
      </c>
      <c r="D7476" s="14">
        <v>25.085330363594501</v>
      </c>
      <c r="E7476" s="14">
        <v>19.234803273929401</v>
      </c>
      <c r="F7476" s="14">
        <v>49.402509477645403</v>
      </c>
    </row>
    <row r="7477" spans="1:6" ht="16" x14ac:dyDescent="0.2">
      <c r="A7477" s="10">
        <v>94</v>
      </c>
      <c r="B7477" s="14">
        <v>33</v>
      </c>
      <c r="C7477" s="14">
        <v>13.834448666258201</v>
      </c>
      <c r="D7477" s="14">
        <v>18.0680695289829</v>
      </c>
      <c r="E7477" s="14">
        <v>10.599236287426701</v>
      </c>
      <c r="F7477" s="14">
        <v>13.582204364553901</v>
      </c>
    </row>
    <row r="7478" spans="1:6" ht="16" x14ac:dyDescent="0.2">
      <c r="A7478" s="10">
        <v>94</v>
      </c>
      <c r="B7478" s="14">
        <v>90.24</v>
      </c>
      <c r="C7478" s="14">
        <v>16.747554358795799</v>
      </c>
      <c r="D7478" s="14">
        <v>29.311970948588598</v>
      </c>
      <c r="E7478" s="14">
        <v>17.510860132315099</v>
      </c>
      <c r="F7478" s="14">
        <v>29.337648118810201</v>
      </c>
    </row>
    <row r="7479" spans="1:6" ht="16" x14ac:dyDescent="0.2">
      <c r="A7479" s="10">
        <v>94</v>
      </c>
      <c r="B7479" s="14">
        <v>2.85</v>
      </c>
      <c r="C7479" s="14">
        <v>7.6514714915380697</v>
      </c>
      <c r="D7479" s="14">
        <v>11.2378597685003</v>
      </c>
      <c r="E7479" s="14">
        <v>3.5242841348081901</v>
      </c>
      <c r="F7479" s="14">
        <v>9.4543765979890999</v>
      </c>
    </row>
    <row r="7480" spans="1:6" ht="16" x14ac:dyDescent="0.2">
      <c r="A7480" s="10">
        <v>94</v>
      </c>
      <c r="B7480" s="14">
        <v>20.25</v>
      </c>
      <c r="C7480" s="14">
        <v>8.9643784164056193</v>
      </c>
      <c r="D7480" s="14">
        <v>15.2001663975841</v>
      </c>
      <c r="E7480" s="14">
        <v>5.3530090201033804</v>
      </c>
      <c r="F7480" s="14">
        <v>5.5593657321619698</v>
      </c>
    </row>
    <row r="7481" spans="1:6" ht="16" x14ac:dyDescent="0.2">
      <c r="A7481" s="10">
        <v>94</v>
      </c>
      <c r="B7481" s="14">
        <v>19.8</v>
      </c>
      <c r="C7481" s="14">
        <v>7.2547799663648398</v>
      </c>
      <c r="D7481" s="14">
        <v>6.9204342721917502</v>
      </c>
      <c r="E7481" s="14">
        <v>6.5661238568008002</v>
      </c>
      <c r="F7481" s="14">
        <v>21.916790143497899</v>
      </c>
    </row>
    <row r="7482" spans="1:6" ht="16" x14ac:dyDescent="0.2">
      <c r="A7482" s="10">
        <v>94</v>
      </c>
      <c r="B7482" s="14">
        <v>18.899999999999999</v>
      </c>
      <c r="C7482" s="14">
        <v>5.8836480201786401</v>
      </c>
      <c r="D7482" s="14">
        <v>7.2358069594292003</v>
      </c>
      <c r="E7482" s="14">
        <v>4.1732345013760499</v>
      </c>
      <c r="F7482" s="14">
        <v>15.168370088957399</v>
      </c>
    </row>
    <row r="7483" spans="1:6" ht="16" x14ac:dyDescent="0.2">
      <c r="A7483" s="10">
        <v>94</v>
      </c>
      <c r="B7483" s="14">
        <v>25.6</v>
      </c>
      <c r="C7483" s="14">
        <v>19.3791827893413</v>
      </c>
      <c r="D7483" s="14">
        <v>35.420356093689101</v>
      </c>
      <c r="E7483" s="14">
        <v>19.010831019789801</v>
      </c>
      <c r="F7483" s="14">
        <v>13.9635422557007</v>
      </c>
    </row>
    <row r="7484" spans="1:6" ht="16" x14ac:dyDescent="0.2">
      <c r="A7484" s="10">
        <v>94</v>
      </c>
      <c r="B7484" s="14">
        <v>7.2</v>
      </c>
      <c r="C7484" s="14">
        <v>16.159458641442299</v>
      </c>
      <c r="D7484" s="14">
        <v>31.1427902235923</v>
      </c>
      <c r="E7484" s="14">
        <v>8.7575889244079992</v>
      </c>
      <c r="F7484" s="14">
        <v>20.220224645983901</v>
      </c>
    </row>
    <row r="7485" spans="1:6" ht="16" x14ac:dyDescent="0.2">
      <c r="A7485" s="10">
        <v>94</v>
      </c>
      <c r="B7485" s="14">
        <v>11.2</v>
      </c>
      <c r="C7485" s="14">
        <v>16.466212490621899</v>
      </c>
      <c r="D7485" s="14">
        <v>27.732662319365499</v>
      </c>
      <c r="E7485" s="14">
        <v>17.855032849998398</v>
      </c>
      <c r="F7485" s="14">
        <v>30.9788212213662</v>
      </c>
    </row>
    <row r="7486" spans="1:6" ht="16" x14ac:dyDescent="0.2">
      <c r="A7486" s="10">
        <v>94</v>
      </c>
      <c r="B7486" s="14">
        <v>20.16</v>
      </c>
      <c r="C7486" s="14">
        <v>13.5885516099532</v>
      </c>
      <c r="D7486" s="14">
        <v>17.4916660430831</v>
      </c>
      <c r="E7486" s="14">
        <v>9.3845130035709996</v>
      </c>
      <c r="F7486" s="14">
        <v>23.4603463464756</v>
      </c>
    </row>
    <row r="7487" spans="1:6" ht="16" x14ac:dyDescent="0.2">
      <c r="A7487" s="10">
        <v>94</v>
      </c>
      <c r="B7487" s="14">
        <v>1.232</v>
      </c>
      <c r="C7487" s="14">
        <v>5.8338928256639004</v>
      </c>
      <c r="D7487" s="14">
        <v>12.0490589676069</v>
      </c>
      <c r="E7487" s="14">
        <v>10.7181325773313</v>
      </c>
      <c r="F7487" s="14">
        <v>2.28322533572589</v>
      </c>
    </row>
    <row r="7488" spans="1:6" ht="16" x14ac:dyDescent="0.2">
      <c r="A7488" s="10">
        <v>94</v>
      </c>
      <c r="B7488" s="14">
        <v>1.44</v>
      </c>
      <c r="C7488" s="14">
        <v>15.3200849450921</v>
      </c>
      <c r="D7488" s="14">
        <v>21.0787418511783</v>
      </c>
      <c r="E7488" s="14">
        <v>20.292271610026699</v>
      </c>
      <c r="F7488" s="14">
        <v>23.1061549828474</v>
      </c>
    </row>
    <row r="7489" spans="1:6" ht="16" x14ac:dyDescent="0.2">
      <c r="A7489" s="10">
        <v>94</v>
      </c>
      <c r="B7489" s="14">
        <v>4.8</v>
      </c>
      <c r="C7489" s="14">
        <v>8.9659249873636195</v>
      </c>
      <c r="D7489" s="14">
        <v>5.1268446572246997</v>
      </c>
      <c r="E7489" s="14">
        <v>12.5676236165028</v>
      </c>
      <c r="F7489" s="14">
        <v>30.541413216490501</v>
      </c>
    </row>
    <row r="7490" spans="1:6" ht="16" x14ac:dyDescent="0.2">
      <c r="A7490" s="10">
        <v>94</v>
      </c>
      <c r="B7490" s="14">
        <v>16.32</v>
      </c>
      <c r="C7490" s="14">
        <v>10.471017436101199</v>
      </c>
      <c r="D7490" s="14">
        <v>20.535215441054198</v>
      </c>
      <c r="E7490" s="14">
        <v>8.0048211005556897</v>
      </c>
      <c r="F7490" s="14">
        <v>4.3736006067007898</v>
      </c>
    </row>
    <row r="7491" spans="1:6" ht="16" x14ac:dyDescent="0.2">
      <c r="A7491" s="10">
        <v>94</v>
      </c>
      <c r="B7491" s="14">
        <v>4.05</v>
      </c>
      <c r="C7491" s="14">
        <v>8.3050297954492205</v>
      </c>
      <c r="D7491" s="14">
        <v>15.606144417056701</v>
      </c>
      <c r="E7491" s="14">
        <v>5.3729491650560703</v>
      </c>
      <c r="F7491" s="14">
        <v>14.350737148123599</v>
      </c>
    </row>
    <row r="7492" spans="1:6" ht="16" x14ac:dyDescent="0.2">
      <c r="A7492" s="10">
        <v>94</v>
      </c>
      <c r="B7492" s="14">
        <v>5.67</v>
      </c>
      <c r="C7492" s="14">
        <v>11.078741448164999</v>
      </c>
      <c r="D7492" s="14">
        <v>12.5730650056808</v>
      </c>
      <c r="E7492" s="14">
        <v>7.2987870196572597</v>
      </c>
      <c r="F7492" s="14">
        <v>3.8393593072888699</v>
      </c>
    </row>
    <row r="7493" spans="1:6" ht="16" x14ac:dyDescent="0.2">
      <c r="A7493" s="10">
        <v>94</v>
      </c>
      <c r="B7493" s="14">
        <v>37.295999999999999</v>
      </c>
      <c r="C7493" s="14">
        <v>16.659740657257998</v>
      </c>
      <c r="D7493" s="14">
        <v>21.1510948731094</v>
      </c>
      <c r="E7493" s="14">
        <v>22.703671939614999</v>
      </c>
      <c r="F7493" s="14">
        <v>77.9415956462785</v>
      </c>
    </row>
    <row r="7494" spans="1:6" ht="16" x14ac:dyDescent="0.2">
      <c r="A7494" s="10">
        <v>94</v>
      </c>
      <c r="B7494" s="14">
        <v>15</v>
      </c>
      <c r="C7494" s="14">
        <v>13.9893565021454</v>
      </c>
      <c r="D7494" s="14">
        <v>14.092725814559399</v>
      </c>
      <c r="E7494" s="14">
        <v>19.7463952052236</v>
      </c>
      <c r="F7494" s="14">
        <v>21.5679900904892</v>
      </c>
    </row>
    <row r="7495" spans="1:6" ht="16" x14ac:dyDescent="0.2">
      <c r="A7495" s="10">
        <v>94</v>
      </c>
      <c r="B7495" s="14">
        <v>15.625</v>
      </c>
      <c r="C7495" s="14">
        <v>13.3797142828773</v>
      </c>
      <c r="D7495" s="14">
        <v>25.4514540574033</v>
      </c>
      <c r="E7495" s="14">
        <v>15.5112624944366</v>
      </c>
      <c r="F7495" s="14">
        <v>10.4071540993938</v>
      </c>
    </row>
    <row r="7496" spans="1:6" ht="16" x14ac:dyDescent="0.2">
      <c r="A7496" s="10">
        <v>94</v>
      </c>
      <c r="B7496" s="14">
        <v>51.84</v>
      </c>
      <c r="C7496" s="14">
        <v>20.923476693368301</v>
      </c>
      <c r="D7496" s="14">
        <v>26.887123709325898</v>
      </c>
      <c r="E7496" s="14">
        <v>27.457999506609401</v>
      </c>
      <c r="F7496" s="14">
        <v>9.5592884858636999</v>
      </c>
    </row>
    <row r="7497" spans="1:6" ht="16" x14ac:dyDescent="0.2">
      <c r="A7497" s="10">
        <v>94</v>
      </c>
      <c r="B7497" s="14">
        <v>4.05</v>
      </c>
      <c r="C7497" s="14">
        <v>13.727291088480399</v>
      </c>
      <c r="D7497" s="14">
        <v>33.296583852244503</v>
      </c>
      <c r="E7497" s="14">
        <v>11.446176011018601</v>
      </c>
      <c r="F7497" s="14">
        <v>2.3998564484834102</v>
      </c>
    </row>
    <row r="7498" spans="1:6" ht="16" x14ac:dyDescent="0.2">
      <c r="A7498" s="10">
        <v>94</v>
      </c>
      <c r="B7498" s="14">
        <v>0.53900000000000003</v>
      </c>
      <c r="C7498" s="14">
        <v>13.2597244097685</v>
      </c>
      <c r="D7498" s="14">
        <v>16.445621633569999</v>
      </c>
      <c r="E7498" s="14">
        <v>22.1832637927319</v>
      </c>
      <c r="F7498" s="14">
        <v>4.0231095344373999</v>
      </c>
    </row>
    <row r="7499" spans="1:6" ht="16" x14ac:dyDescent="0.2">
      <c r="A7499" s="10">
        <v>94</v>
      </c>
      <c r="B7499" s="14">
        <v>1.56</v>
      </c>
      <c r="C7499" s="14">
        <v>11.818900580161801</v>
      </c>
      <c r="D7499" s="14">
        <v>17.0639987950075</v>
      </c>
      <c r="E7499" s="14">
        <v>8.4868014397036902</v>
      </c>
      <c r="F7499" s="14">
        <v>7.2569339069904899</v>
      </c>
    </row>
    <row r="7500" spans="1:6" ht="16" x14ac:dyDescent="0.2">
      <c r="A7500" s="10">
        <v>94</v>
      </c>
      <c r="B7500" s="14">
        <v>11.4</v>
      </c>
      <c r="C7500" s="14">
        <v>14.1352160370264</v>
      </c>
      <c r="D7500" s="14">
        <v>15.3428199905673</v>
      </c>
      <c r="E7500" s="14">
        <v>8.4572482004589808</v>
      </c>
      <c r="F7500" s="14">
        <v>0.50366939014861301</v>
      </c>
    </row>
    <row r="7501" spans="1:6" ht="16" x14ac:dyDescent="0.2">
      <c r="A7501" s="10">
        <v>94</v>
      </c>
      <c r="B7501" s="14">
        <v>59.94</v>
      </c>
      <c r="C7501" s="14">
        <v>26.745081987697201</v>
      </c>
      <c r="D7501" s="14">
        <v>30.483976818138299</v>
      </c>
      <c r="E7501" s="14">
        <v>30.2347223003488</v>
      </c>
      <c r="F7501" s="14">
        <v>59.736411411638798</v>
      </c>
    </row>
    <row r="7502" spans="1:6" ht="16" x14ac:dyDescent="0.2">
      <c r="A7502" s="10">
        <v>94</v>
      </c>
      <c r="B7502" s="14">
        <v>21.384</v>
      </c>
      <c r="C7502" s="14">
        <v>10.9911492983243</v>
      </c>
      <c r="D7502" s="14">
        <v>15.0099965743652</v>
      </c>
      <c r="E7502" s="14">
        <v>7.1716735959059799</v>
      </c>
      <c r="F7502" s="14">
        <v>4.4221170523079802</v>
      </c>
    </row>
    <row r="7503" spans="1:6" ht="16" x14ac:dyDescent="0.2">
      <c r="A7503" s="10">
        <v>94</v>
      </c>
      <c r="B7503" s="14">
        <v>15.75</v>
      </c>
      <c r="C7503" s="14">
        <v>21.990313633371802</v>
      </c>
      <c r="D7503" s="14">
        <v>23.4013293768637</v>
      </c>
      <c r="E7503" s="14">
        <v>29.890478142542801</v>
      </c>
      <c r="F7503" s="14">
        <v>48.713307025714499</v>
      </c>
    </row>
    <row r="7504" spans="1:6" ht="16" x14ac:dyDescent="0.2">
      <c r="A7504" s="10">
        <v>94</v>
      </c>
      <c r="B7504" s="14">
        <v>6.9</v>
      </c>
      <c r="C7504" s="14">
        <v>14.692054418182099</v>
      </c>
      <c r="D7504" s="14">
        <v>33.522022261174897</v>
      </c>
      <c r="E7504" s="14">
        <v>17.7034196903092</v>
      </c>
      <c r="F7504" s="14">
        <v>9.8626853926264797</v>
      </c>
    </row>
    <row r="7505" spans="1:6" ht="16" x14ac:dyDescent="0.2">
      <c r="A7505" s="10">
        <v>94</v>
      </c>
      <c r="B7505" s="14">
        <v>4.5759999999999996</v>
      </c>
      <c r="C7505" s="14">
        <v>12.2798805394334</v>
      </c>
      <c r="D7505" s="14">
        <v>10.847313248474499</v>
      </c>
      <c r="E7505" s="14">
        <v>5.2612157952397798</v>
      </c>
      <c r="F7505" s="14">
        <v>2.7399803827871598</v>
      </c>
    </row>
    <row r="7506" spans="1:6" ht="16" x14ac:dyDescent="0.2">
      <c r="A7506" s="10">
        <v>94</v>
      </c>
      <c r="B7506" s="14">
        <v>45</v>
      </c>
      <c r="C7506" s="14">
        <v>18.353287476228001</v>
      </c>
      <c r="D7506" s="14">
        <v>32.878733785471503</v>
      </c>
      <c r="E7506" s="14">
        <v>43.2932168479959</v>
      </c>
      <c r="F7506" s="14">
        <v>18.256723474651601</v>
      </c>
    </row>
    <row r="7507" spans="1:6" ht="16" x14ac:dyDescent="0.2">
      <c r="A7507" s="10">
        <v>94</v>
      </c>
      <c r="B7507" s="14">
        <v>18.75</v>
      </c>
      <c r="C7507" s="14">
        <v>15.055288395303601</v>
      </c>
      <c r="D7507" s="14">
        <v>23.523197808389298</v>
      </c>
      <c r="E7507" s="14">
        <v>8.8330724608359006</v>
      </c>
      <c r="F7507" s="14">
        <v>3.4710606386894902</v>
      </c>
    </row>
    <row r="7508" spans="1:6" ht="16" x14ac:dyDescent="0.2">
      <c r="A7508" s="10">
        <v>94</v>
      </c>
      <c r="B7508" s="14">
        <v>82.5</v>
      </c>
      <c r="C7508" s="14">
        <v>6.9449005874959697</v>
      </c>
      <c r="D7508" s="14">
        <v>8.9610725044138899</v>
      </c>
      <c r="E7508" s="14">
        <v>6.2340039780783902</v>
      </c>
      <c r="F7508" s="14">
        <v>22.7077789856938</v>
      </c>
    </row>
    <row r="7509" spans="1:6" ht="16" x14ac:dyDescent="0.2">
      <c r="A7509" s="10">
        <v>94</v>
      </c>
      <c r="B7509" s="14">
        <v>7.59</v>
      </c>
      <c r="C7509" s="14">
        <v>15.5374401661681</v>
      </c>
      <c r="D7509" s="14">
        <v>21.526330143897098</v>
      </c>
      <c r="E7509" s="14">
        <v>20.144498864880699</v>
      </c>
      <c r="F7509" s="14">
        <v>3.8909431256614799</v>
      </c>
    </row>
    <row r="7510" spans="1:6" ht="16" x14ac:dyDescent="0.2">
      <c r="A7510" s="10">
        <v>94</v>
      </c>
      <c r="B7510" s="14">
        <v>24.75</v>
      </c>
      <c r="C7510" s="14">
        <v>11.2472465154499</v>
      </c>
      <c r="D7510" s="14">
        <v>16.1016196802058</v>
      </c>
      <c r="E7510" s="14">
        <v>8.1159176619272309</v>
      </c>
      <c r="F7510" s="14">
        <v>2.4140992831836598</v>
      </c>
    </row>
    <row r="7511" spans="1:6" ht="16" x14ac:dyDescent="0.2">
      <c r="A7511" s="10">
        <v>94</v>
      </c>
      <c r="B7511" s="14">
        <v>26.25</v>
      </c>
      <c r="C7511" s="14">
        <v>13.069544195152799</v>
      </c>
      <c r="D7511" s="14">
        <v>18.695859329625801</v>
      </c>
      <c r="E7511" s="14">
        <v>28.095423467128001</v>
      </c>
      <c r="F7511" s="14">
        <v>29.6898248257964</v>
      </c>
    </row>
    <row r="7512" spans="1:6" ht="16" x14ac:dyDescent="0.2">
      <c r="A7512" s="10">
        <v>94</v>
      </c>
      <c r="B7512" s="14">
        <v>21.06</v>
      </c>
      <c r="C7512" s="14">
        <v>13.8653862102228</v>
      </c>
      <c r="D7512" s="14">
        <v>32.174361443079299</v>
      </c>
      <c r="E7512" s="14">
        <v>29.768564762589602</v>
      </c>
      <c r="F7512" s="14">
        <v>18.967861421613499</v>
      </c>
    </row>
    <row r="7513" spans="1:6" ht="16" x14ac:dyDescent="0.2">
      <c r="A7513" s="10">
        <v>94</v>
      </c>
      <c r="B7513" s="14">
        <v>0.42</v>
      </c>
      <c r="C7513" s="14">
        <v>5.4884127832719898</v>
      </c>
      <c r="D7513" s="14">
        <v>8.2885016597101</v>
      </c>
      <c r="E7513" s="14">
        <v>4.9641157510585101</v>
      </c>
      <c r="F7513" s="14">
        <v>3.4768824942715</v>
      </c>
    </row>
    <row r="7514" spans="1:6" ht="16" x14ac:dyDescent="0.2">
      <c r="A7514" s="10">
        <v>94</v>
      </c>
      <c r="B7514" s="14">
        <v>24.192</v>
      </c>
      <c r="C7514" s="14">
        <v>7.3655749073077104</v>
      </c>
      <c r="D7514" s="14">
        <v>4.0273676818361901</v>
      </c>
      <c r="E7514" s="14">
        <v>8.0104933791429307</v>
      </c>
      <c r="F7514" s="14">
        <v>2.2755933522223599</v>
      </c>
    </row>
    <row r="7515" spans="1:6" ht="16" x14ac:dyDescent="0.2">
      <c r="A7515" s="10">
        <v>94</v>
      </c>
      <c r="B7515" s="14">
        <v>7.7</v>
      </c>
      <c r="C7515" s="14">
        <v>10.8911610731191</v>
      </c>
      <c r="D7515" s="14">
        <v>29.0504451607436</v>
      </c>
      <c r="E7515" s="14">
        <v>29.967187738959002</v>
      </c>
      <c r="F7515" s="14">
        <v>22.0185099539537</v>
      </c>
    </row>
    <row r="7516" spans="1:6" ht="16" x14ac:dyDescent="0.2">
      <c r="A7516" s="10">
        <v>94</v>
      </c>
      <c r="B7516" s="14">
        <v>1.7849999999999999</v>
      </c>
      <c r="C7516" s="14">
        <v>9.1221205964372292</v>
      </c>
      <c r="D7516" s="14">
        <v>12.5869176565486</v>
      </c>
      <c r="E7516" s="14">
        <v>7.1771456498433803</v>
      </c>
      <c r="F7516" s="14">
        <v>12.5391456298068</v>
      </c>
    </row>
    <row r="7517" spans="1:6" ht="16" x14ac:dyDescent="0.2">
      <c r="A7517" s="10">
        <v>94</v>
      </c>
      <c r="B7517" s="14">
        <v>7.1059999999999999</v>
      </c>
      <c r="C7517" s="14">
        <v>28.967133159810999</v>
      </c>
      <c r="D7517" s="14">
        <v>51.252140333077797</v>
      </c>
      <c r="E7517" s="14">
        <v>26.8539897540909</v>
      </c>
      <c r="F7517" s="14">
        <v>53.971538055069601</v>
      </c>
    </row>
    <row r="7518" spans="1:6" ht="16" x14ac:dyDescent="0.2">
      <c r="A7518" s="10">
        <v>94</v>
      </c>
      <c r="B7518" s="14">
        <v>2.9249999999999998</v>
      </c>
      <c r="C7518" s="14">
        <v>9.2194658715861308</v>
      </c>
      <c r="D7518" s="14">
        <v>15.728890407685901</v>
      </c>
      <c r="E7518" s="14">
        <v>17.560758459680201</v>
      </c>
      <c r="F7518" s="14">
        <v>34.826613485526003</v>
      </c>
    </row>
    <row r="7519" spans="1:6" ht="16" x14ac:dyDescent="0.2">
      <c r="A7519" s="10">
        <v>94</v>
      </c>
      <c r="B7519" s="14">
        <v>1.6319999999999999</v>
      </c>
      <c r="C7519" s="14">
        <v>11.1036186974152</v>
      </c>
      <c r="D7519" s="14">
        <v>13.2751703073826</v>
      </c>
      <c r="E7519" s="14">
        <v>11.764626226017199</v>
      </c>
      <c r="F7519" s="14">
        <v>20.3445242993301</v>
      </c>
    </row>
    <row r="7520" spans="1:6" ht="16" x14ac:dyDescent="0.2">
      <c r="A7520" s="10">
        <v>94</v>
      </c>
      <c r="B7520" s="14">
        <v>3.536</v>
      </c>
      <c r="C7520" s="14">
        <v>7.8573091265411801</v>
      </c>
      <c r="D7520" s="14">
        <v>15.3197022220379</v>
      </c>
      <c r="E7520" s="14">
        <v>7.3266644766073901</v>
      </c>
      <c r="F7520" s="14">
        <v>5.1152974025487499</v>
      </c>
    </row>
    <row r="7521" spans="1:6" ht="16" x14ac:dyDescent="0.2">
      <c r="A7521" s="10">
        <v>94</v>
      </c>
      <c r="B7521" s="14">
        <v>90</v>
      </c>
      <c r="C7521" s="14">
        <v>12.3358117470606</v>
      </c>
      <c r="D7521" s="14">
        <v>14.2015066626884</v>
      </c>
      <c r="E7521" s="14">
        <v>14.2567928794126</v>
      </c>
      <c r="F7521" s="14">
        <v>11.4175195315434</v>
      </c>
    </row>
    <row r="7522" spans="1:6" ht="16" x14ac:dyDescent="0.2">
      <c r="A7522" s="10">
        <v>94</v>
      </c>
      <c r="B7522" s="14">
        <v>16.5</v>
      </c>
      <c r="C7522" s="14">
        <v>11.5981711599129</v>
      </c>
      <c r="D7522" s="14">
        <v>21.8465924808207</v>
      </c>
      <c r="E7522" s="14">
        <v>15.9661978953933</v>
      </c>
      <c r="F7522" s="14">
        <v>22.545040403239899</v>
      </c>
    </row>
    <row r="7523" spans="1:6" ht="16" x14ac:dyDescent="0.2">
      <c r="A7523" s="10">
        <v>95</v>
      </c>
      <c r="B7523" s="14">
        <v>11.988</v>
      </c>
      <c r="C7523" s="14">
        <v>10.9893690049276</v>
      </c>
      <c r="D7523" s="14">
        <v>9.2809871367078696</v>
      </c>
      <c r="E7523" s="14">
        <v>8.5548906917826599</v>
      </c>
      <c r="F7523" s="14">
        <v>14.090048130597999</v>
      </c>
    </row>
    <row r="7524" spans="1:6" ht="16" x14ac:dyDescent="0.2">
      <c r="A7524" s="10">
        <v>95</v>
      </c>
      <c r="B7524" s="14">
        <v>2.4</v>
      </c>
      <c r="C7524" s="14">
        <v>7.9205077711258598</v>
      </c>
      <c r="D7524" s="14">
        <v>8.4235876901952906</v>
      </c>
      <c r="E7524" s="14">
        <v>4.9390280459983504</v>
      </c>
      <c r="F7524" s="14">
        <v>5.2383153331718804</v>
      </c>
    </row>
    <row r="7525" spans="1:6" ht="16" x14ac:dyDescent="0.2">
      <c r="A7525" s="10">
        <v>95</v>
      </c>
      <c r="B7525" s="14">
        <v>24.3</v>
      </c>
      <c r="C7525" s="14">
        <v>10.328561862822699</v>
      </c>
      <c r="D7525" s="14">
        <v>14.595063864787599</v>
      </c>
      <c r="E7525" s="14">
        <v>6.6276904266669998</v>
      </c>
      <c r="F7525" s="14">
        <v>4.2226003667615002</v>
      </c>
    </row>
    <row r="7526" spans="1:6" ht="16" x14ac:dyDescent="0.2">
      <c r="A7526" s="10">
        <v>95</v>
      </c>
      <c r="B7526" s="14">
        <v>1.8360000000000001</v>
      </c>
      <c r="C7526" s="14">
        <v>6.6005167371039297</v>
      </c>
      <c r="D7526" s="14">
        <v>3.8010951195799301</v>
      </c>
      <c r="E7526" s="14">
        <v>0.99070252946745696</v>
      </c>
      <c r="F7526" s="14">
        <v>1.46298406764547</v>
      </c>
    </row>
    <row r="7527" spans="1:6" ht="16" x14ac:dyDescent="0.2">
      <c r="A7527" s="10">
        <v>95</v>
      </c>
      <c r="B7527" s="14">
        <v>2.52</v>
      </c>
      <c r="C7527" s="14">
        <v>15.178980754805099</v>
      </c>
      <c r="D7527" s="14">
        <v>46.071624598975397</v>
      </c>
      <c r="E7527" s="14">
        <v>22.169426543621601</v>
      </c>
      <c r="F7527" s="14">
        <v>7.9648483215537702</v>
      </c>
    </row>
    <row r="7528" spans="1:6" ht="16" x14ac:dyDescent="0.2">
      <c r="A7528" s="10">
        <v>95</v>
      </c>
      <c r="B7528" s="14">
        <v>1.5</v>
      </c>
      <c r="C7528" s="14">
        <v>8.7411582266989303</v>
      </c>
      <c r="D7528" s="14">
        <v>7.8525759556163699</v>
      </c>
      <c r="E7528" s="14">
        <v>4.7857569304661602</v>
      </c>
      <c r="F7528" s="14">
        <v>6.2179522065343296</v>
      </c>
    </row>
    <row r="7529" spans="1:6" ht="16" x14ac:dyDescent="0.2">
      <c r="A7529" s="10">
        <v>95</v>
      </c>
      <c r="B7529" s="14">
        <v>16</v>
      </c>
      <c r="C7529" s="14">
        <v>8.5106008512379692</v>
      </c>
      <c r="D7529" s="14">
        <v>19.306722469197499</v>
      </c>
      <c r="E7529" s="14">
        <v>15.911956475443899</v>
      </c>
      <c r="F7529" s="14">
        <v>14.6596851533044</v>
      </c>
    </row>
    <row r="7530" spans="1:6" ht="16" x14ac:dyDescent="0.2">
      <c r="A7530" s="10">
        <v>95</v>
      </c>
      <c r="B7530" s="14">
        <v>20</v>
      </c>
      <c r="C7530" s="14">
        <v>18.378787079272101</v>
      </c>
      <c r="D7530" s="14">
        <v>29.505810981717602</v>
      </c>
      <c r="E7530" s="14">
        <v>43.618604298996402</v>
      </c>
      <c r="F7530" s="14">
        <v>44.612711181933697</v>
      </c>
    </row>
    <row r="7531" spans="1:6" ht="16" x14ac:dyDescent="0.2">
      <c r="A7531" s="10">
        <v>95</v>
      </c>
      <c r="B7531" s="14">
        <v>22.5</v>
      </c>
      <c r="C7531" s="14">
        <v>4.9620389814969998</v>
      </c>
      <c r="D7531" s="14">
        <v>3.4177516195931599</v>
      </c>
      <c r="E7531" s="14">
        <v>4.9908015223975797</v>
      </c>
      <c r="F7531" s="14">
        <v>3.1610668410240899</v>
      </c>
    </row>
    <row r="7532" spans="1:6" ht="16" x14ac:dyDescent="0.2">
      <c r="A7532" s="10">
        <v>95</v>
      </c>
      <c r="B7532" s="14">
        <v>6.8639999999999999</v>
      </c>
      <c r="C7532" s="14">
        <v>16.7496317445652</v>
      </c>
      <c r="D7532" s="14">
        <v>31.1007671951565</v>
      </c>
      <c r="E7532" s="14">
        <v>26.61642982327</v>
      </c>
      <c r="F7532" s="14">
        <v>20.5355874650167</v>
      </c>
    </row>
    <row r="7533" spans="1:6" ht="16" x14ac:dyDescent="0.2">
      <c r="A7533" s="10">
        <v>95</v>
      </c>
      <c r="B7533" s="14">
        <v>61.152000000000001</v>
      </c>
      <c r="C7533" s="14">
        <v>6.4270415600670798</v>
      </c>
      <c r="D7533" s="14">
        <v>6.1667697888816901</v>
      </c>
      <c r="E7533" s="14">
        <v>7.2356522300448001</v>
      </c>
      <c r="F7533" s="14">
        <v>6.4706007623195996</v>
      </c>
    </row>
    <row r="7534" spans="1:6" ht="16" x14ac:dyDescent="0.2">
      <c r="A7534" s="10">
        <v>95</v>
      </c>
      <c r="B7534" s="14">
        <v>18.850000000000001</v>
      </c>
      <c r="C7534" s="14">
        <v>10.048800029694799</v>
      </c>
      <c r="D7534" s="14">
        <v>16.916139810569899</v>
      </c>
      <c r="E7534" s="14">
        <v>10.6029509895302</v>
      </c>
      <c r="F7534" s="14">
        <v>8.3508481214700794</v>
      </c>
    </row>
    <row r="7535" spans="1:6" ht="16" x14ac:dyDescent="0.2">
      <c r="A7535" s="10">
        <v>95</v>
      </c>
      <c r="B7535" s="14">
        <v>0.21</v>
      </c>
      <c r="C7535" s="14">
        <v>10.122039641595601</v>
      </c>
      <c r="D7535" s="14">
        <v>8.8605990059840707</v>
      </c>
      <c r="E7535" s="14">
        <v>3.57500403571819</v>
      </c>
      <c r="F7535" s="14">
        <v>8.6980282479733404</v>
      </c>
    </row>
    <row r="7536" spans="1:6" ht="16" x14ac:dyDescent="0.2">
      <c r="A7536" s="10">
        <v>95</v>
      </c>
      <c r="B7536" s="14">
        <v>0.216</v>
      </c>
      <c r="C7536" s="14">
        <v>6.1973496224925899</v>
      </c>
      <c r="D7536" s="14">
        <v>10.7047920734407</v>
      </c>
      <c r="E7536" s="14">
        <v>7.1781973913390003</v>
      </c>
      <c r="F7536" s="14">
        <v>9.3136988907449396</v>
      </c>
    </row>
    <row r="7537" spans="1:6" ht="16" x14ac:dyDescent="0.2">
      <c r="A7537" s="10">
        <v>95</v>
      </c>
      <c r="B7537" s="14">
        <v>15.4</v>
      </c>
      <c r="C7537" s="14">
        <v>9.7601216082806896</v>
      </c>
      <c r="D7537" s="14">
        <v>12.1003252914924</v>
      </c>
      <c r="E7537" s="14">
        <v>7.1788629026558501</v>
      </c>
      <c r="F7537" s="14">
        <v>11.9209539606049</v>
      </c>
    </row>
    <row r="7538" spans="1:6" ht="16" x14ac:dyDescent="0.2">
      <c r="A7538" s="10">
        <v>95</v>
      </c>
      <c r="B7538" s="14">
        <v>17.34</v>
      </c>
      <c r="C7538" s="14">
        <v>8.8858188690315707</v>
      </c>
      <c r="D7538" s="14">
        <v>14.1255311990846</v>
      </c>
      <c r="E7538" s="14">
        <v>14.0197957583816</v>
      </c>
      <c r="F7538" s="14">
        <v>27.303227570017299</v>
      </c>
    </row>
    <row r="7539" spans="1:6" ht="16" x14ac:dyDescent="0.2">
      <c r="A7539" s="10">
        <v>95</v>
      </c>
      <c r="B7539" s="14">
        <v>4.5</v>
      </c>
      <c r="C7539" s="14">
        <v>9.0243634011242708</v>
      </c>
      <c r="D7539" s="14">
        <v>16.421604215249602</v>
      </c>
      <c r="E7539" s="14">
        <v>12.2417555998249</v>
      </c>
      <c r="F7539" s="14">
        <v>10.741484078151201</v>
      </c>
    </row>
    <row r="7540" spans="1:6" ht="16" x14ac:dyDescent="0.2">
      <c r="A7540" s="10">
        <v>95</v>
      </c>
      <c r="B7540" s="14">
        <v>2.34</v>
      </c>
      <c r="C7540" s="14">
        <v>17.1412178417844</v>
      </c>
      <c r="D7540" s="14">
        <v>21.1270522512105</v>
      </c>
      <c r="E7540" s="14">
        <v>26.3325786157151</v>
      </c>
      <c r="F7540" s="14">
        <v>15.3928354698887</v>
      </c>
    </row>
    <row r="7541" spans="1:6" ht="16" x14ac:dyDescent="0.2">
      <c r="A7541" s="10">
        <v>95</v>
      </c>
      <c r="B7541" s="14">
        <v>7.1820000000000004</v>
      </c>
      <c r="C7541" s="14">
        <v>12.093493643016799</v>
      </c>
      <c r="D7541" s="14">
        <v>18.474746386079001</v>
      </c>
      <c r="E7541" s="14">
        <v>7.3912510311725201</v>
      </c>
      <c r="F7541" s="14">
        <v>14.591159251905299</v>
      </c>
    </row>
    <row r="7542" spans="1:6" ht="16" x14ac:dyDescent="0.2">
      <c r="A7542" s="10">
        <v>95</v>
      </c>
      <c r="B7542" s="14">
        <v>1.1000000000000001</v>
      </c>
      <c r="C7542" s="14">
        <v>3.2908196042845801</v>
      </c>
      <c r="D7542" s="14">
        <v>8.2581446077623006</v>
      </c>
      <c r="E7542" s="14">
        <v>2.2984247434646701</v>
      </c>
      <c r="F7542" s="14">
        <v>3.2091980616898201</v>
      </c>
    </row>
    <row r="7543" spans="1:6" ht="16" x14ac:dyDescent="0.2">
      <c r="A7543" s="10">
        <v>95</v>
      </c>
      <c r="B7543" s="14">
        <v>0.28799999999999998</v>
      </c>
      <c r="C7543" s="14">
        <v>4.7083833545725504</v>
      </c>
      <c r="D7543" s="14">
        <v>3.4487153920670202</v>
      </c>
      <c r="E7543" s="14">
        <v>3.0662187070545199</v>
      </c>
      <c r="F7543" s="14">
        <v>5.6686385344017998</v>
      </c>
    </row>
    <row r="7544" spans="1:6" ht="16" x14ac:dyDescent="0.2">
      <c r="A7544" s="10">
        <v>95</v>
      </c>
      <c r="B7544" s="14">
        <v>5.6159999999999997</v>
      </c>
      <c r="C7544" s="14">
        <v>5.5865497123615597</v>
      </c>
      <c r="D7544" s="14">
        <v>6.4076950560728196</v>
      </c>
      <c r="E7544" s="14">
        <v>2.0874225258274999</v>
      </c>
      <c r="F7544" s="14">
        <v>2.6421190996917998</v>
      </c>
    </row>
    <row r="7545" spans="1:6" ht="16" x14ac:dyDescent="0.2">
      <c r="A7545" s="10">
        <v>95</v>
      </c>
      <c r="B7545" s="14">
        <v>5.4</v>
      </c>
      <c r="C7545" s="14">
        <v>5.6525992178483104</v>
      </c>
      <c r="D7545" s="14">
        <v>12.237912274939299</v>
      </c>
      <c r="E7545" s="14">
        <v>5.6079744919013397</v>
      </c>
      <c r="F7545" s="14">
        <v>6.7973119014378804</v>
      </c>
    </row>
    <row r="7546" spans="1:6" ht="16" x14ac:dyDescent="0.2">
      <c r="A7546" s="10">
        <v>95</v>
      </c>
      <c r="B7546" s="14">
        <v>1</v>
      </c>
      <c r="C7546" s="14">
        <v>5.9580872421048303</v>
      </c>
      <c r="D7546" s="14">
        <v>10.201371157094099</v>
      </c>
      <c r="E7546" s="14">
        <v>4.8107962778862996</v>
      </c>
      <c r="F7546" s="14">
        <v>5.5386522683199901</v>
      </c>
    </row>
    <row r="7547" spans="1:6" ht="16" x14ac:dyDescent="0.2">
      <c r="A7547" s="10">
        <v>95</v>
      </c>
      <c r="B7547" s="14">
        <v>0.15</v>
      </c>
      <c r="C7547" s="14">
        <v>11.312892778013399</v>
      </c>
      <c r="D7547" s="14">
        <v>17.138533217301902</v>
      </c>
      <c r="E7547" s="14">
        <v>7.8377676758516799</v>
      </c>
      <c r="F7547" s="14">
        <v>9.1865280560606006</v>
      </c>
    </row>
    <row r="7548" spans="1:6" ht="16" x14ac:dyDescent="0.2">
      <c r="A7548" s="10">
        <v>95</v>
      </c>
      <c r="B7548" s="14">
        <v>0.46200000000000002</v>
      </c>
      <c r="C7548" s="14">
        <v>10.724159267975701</v>
      </c>
      <c r="D7548" s="14">
        <v>17.8839749197532</v>
      </c>
      <c r="E7548" s="14">
        <v>14.2008672403446</v>
      </c>
      <c r="F7548" s="14">
        <v>10.779447174425201</v>
      </c>
    </row>
    <row r="7549" spans="1:6" ht="16" x14ac:dyDescent="0.2">
      <c r="A7549" s="10">
        <v>95</v>
      </c>
      <c r="B7549" s="14">
        <v>0.36</v>
      </c>
      <c r="C7549" s="14">
        <v>8.09855785409367</v>
      </c>
      <c r="D7549" s="14">
        <v>3.5281295659624599</v>
      </c>
      <c r="E7549" s="14">
        <v>4.0957985228631903</v>
      </c>
      <c r="F7549" s="14">
        <v>1.9488522155761201</v>
      </c>
    </row>
    <row r="7550" spans="1:6" ht="16" x14ac:dyDescent="0.2">
      <c r="A7550" s="10">
        <v>95</v>
      </c>
      <c r="B7550" s="14">
        <v>11.25</v>
      </c>
      <c r="C7550" s="14">
        <v>8.9910731960426507</v>
      </c>
      <c r="D7550" s="14">
        <v>20.363774238630999</v>
      </c>
      <c r="E7550" s="14">
        <v>14.1857428571829</v>
      </c>
      <c r="F7550" s="14">
        <v>22.852001493063501</v>
      </c>
    </row>
    <row r="7551" spans="1:6" ht="16" x14ac:dyDescent="0.2">
      <c r="A7551" s="10">
        <v>95</v>
      </c>
      <c r="B7551" s="14">
        <v>1.6830000000000001</v>
      </c>
      <c r="C7551" s="14">
        <v>6.57453895156132</v>
      </c>
      <c r="D7551" s="14">
        <v>20.170630771030599</v>
      </c>
      <c r="E7551" s="14">
        <v>12.7190833179486</v>
      </c>
      <c r="F7551" s="14">
        <v>14.0855857238514</v>
      </c>
    </row>
    <row r="7552" spans="1:6" ht="16" x14ac:dyDescent="0.2">
      <c r="A7552" s="10">
        <v>95</v>
      </c>
      <c r="B7552" s="14">
        <v>7.14</v>
      </c>
      <c r="C7552" s="14">
        <v>6.2385672006203601</v>
      </c>
      <c r="D7552" s="14">
        <v>13.217584034787601</v>
      </c>
      <c r="E7552" s="14">
        <v>11.796307068309799</v>
      </c>
      <c r="F7552" s="14">
        <v>5.7293746164828701</v>
      </c>
    </row>
    <row r="7553" spans="1:6" ht="16" x14ac:dyDescent="0.2">
      <c r="A7553" s="10">
        <v>95</v>
      </c>
      <c r="B7553" s="14">
        <v>2.5350000000000001</v>
      </c>
      <c r="C7553" s="14">
        <v>14.110192916481401</v>
      </c>
      <c r="D7553" s="14">
        <v>19.653038715590601</v>
      </c>
      <c r="E7553" s="14">
        <v>17.779820075959499</v>
      </c>
      <c r="F7553" s="14">
        <v>9.9435133593305203</v>
      </c>
    </row>
    <row r="7554" spans="1:6" ht="16" x14ac:dyDescent="0.2">
      <c r="A7554" s="10">
        <v>95</v>
      </c>
      <c r="B7554" s="14">
        <v>24</v>
      </c>
      <c r="C7554" s="14">
        <v>17.4164708664639</v>
      </c>
      <c r="D7554" s="14">
        <v>26.400038479278599</v>
      </c>
      <c r="E7554" s="14">
        <v>38.6196115684766</v>
      </c>
      <c r="F7554" s="14">
        <v>26.418826665617502</v>
      </c>
    </row>
    <row r="7555" spans="1:6" ht="16" x14ac:dyDescent="0.2">
      <c r="A7555" s="10">
        <v>95</v>
      </c>
      <c r="B7555" s="14">
        <v>18</v>
      </c>
      <c r="C7555" s="14">
        <v>26.679823205713099</v>
      </c>
      <c r="D7555" s="14">
        <v>50.0134513915594</v>
      </c>
      <c r="E7555" s="14">
        <v>52.963777752609403</v>
      </c>
      <c r="F7555" s="14">
        <v>51.384488535554603</v>
      </c>
    </row>
    <row r="7556" spans="1:6" ht="16" x14ac:dyDescent="0.2">
      <c r="A7556" s="10">
        <v>95</v>
      </c>
      <c r="B7556" s="14">
        <v>40</v>
      </c>
      <c r="C7556" s="14">
        <v>6.53882916283216</v>
      </c>
      <c r="D7556" s="14">
        <v>16.9902619053919</v>
      </c>
      <c r="E7556" s="14">
        <v>12.708997297939501</v>
      </c>
      <c r="F7556" s="14">
        <v>13.6670066896354</v>
      </c>
    </row>
    <row r="7557" spans="1:6" ht="16" x14ac:dyDescent="0.2">
      <c r="A7557" s="10">
        <v>95</v>
      </c>
      <c r="B7557" s="14">
        <v>52.5</v>
      </c>
      <c r="C7557" s="14">
        <v>13.3376245613594</v>
      </c>
      <c r="D7557" s="14">
        <v>21.1755364899626</v>
      </c>
      <c r="E7557" s="14">
        <v>21.1311519887327</v>
      </c>
      <c r="F7557" s="14">
        <v>36.796892440116203</v>
      </c>
    </row>
    <row r="7558" spans="1:6" ht="16" x14ac:dyDescent="0.2">
      <c r="A7558" s="10">
        <v>95</v>
      </c>
      <c r="B7558" s="14">
        <v>90.24</v>
      </c>
      <c r="C7558" s="14">
        <v>18.9695242202943</v>
      </c>
      <c r="D7558" s="14">
        <v>37.652441021533797</v>
      </c>
      <c r="E7558" s="14">
        <v>25.867866728375901</v>
      </c>
      <c r="F7558" s="14">
        <v>39.305158502399998</v>
      </c>
    </row>
    <row r="7559" spans="1:6" ht="16" x14ac:dyDescent="0.2">
      <c r="A7559" s="10">
        <v>95</v>
      </c>
      <c r="B7559" s="14">
        <v>96.25</v>
      </c>
      <c r="C7559" s="14">
        <v>19.815978843349999</v>
      </c>
      <c r="D7559" s="14">
        <v>37.052295880737198</v>
      </c>
      <c r="E7559" s="14">
        <v>54.9351901927892</v>
      </c>
      <c r="F7559" s="14">
        <v>41.783247111096003</v>
      </c>
    </row>
    <row r="7560" spans="1:6" ht="16" x14ac:dyDescent="0.2">
      <c r="A7560" s="10">
        <v>95</v>
      </c>
      <c r="B7560" s="14">
        <v>8</v>
      </c>
      <c r="C7560" s="14">
        <v>8.02338313386986</v>
      </c>
      <c r="D7560" s="14">
        <v>16.6422655542017</v>
      </c>
      <c r="E7560" s="14">
        <v>21.333043221615998</v>
      </c>
      <c r="F7560" s="14">
        <v>17.462306492783899</v>
      </c>
    </row>
    <row r="7561" spans="1:6" ht="16" x14ac:dyDescent="0.2">
      <c r="A7561" s="10">
        <v>95</v>
      </c>
      <c r="B7561" s="14">
        <v>0.81</v>
      </c>
      <c r="C7561" s="14">
        <v>23.026513151121598</v>
      </c>
      <c r="D7561" s="14">
        <v>26.0031721772353</v>
      </c>
      <c r="E7561" s="14">
        <v>31.385372178920299</v>
      </c>
      <c r="F7561" s="14">
        <v>34.590668534421098</v>
      </c>
    </row>
    <row r="7562" spans="1:6" ht="16" x14ac:dyDescent="0.2">
      <c r="A7562" s="10">
        <v>95</v>
      </c>
      <c r="B7562" s="14">
        <v>2</v>
      </c>
      <c r="C7562" s="14">
        <v>22.595535250481898</v>
      </c>
      <c r="D7562" s="14">
        <v>22.825854811503799</v>
      </c>
      <c r="E7562" s="14">
        <v>15.433948612580499</v>
      </c>
      <c r="F7562" s="14">
        <v>22.197711180726898</v>
      </c>
    </row>
    <row r="7563" spans="1:6" ht="16" x14ac:dyDescent="0.2">
      <c r="A7563" s="10">
        <v>95</v>
      </c>
      <c r="B7563" s="14">
        <v>132</v>
      </c>
      <c r="C7563" s="14">
        <v>27.159394910202501</v>
      </c>
      <c r="D7563" s="14">
        <v>29.326554565097599</v>
      </c>
      <c r="E7563" s="14">
        <v>54.272075141429802</v>
      </c>
      <c r="F7563" s="14">
        <v>57.581159134357499</v>
      </c>
    </row>
    <row r="7564" spans="1:6" ht="16" x14ac:dyDescent="0.2">
      <c r="A7564" s="10">
        <v>95</v>
      </c>
      <c r="B7564" s="14">
        <v>23.625</v>
      </c>
      <c r="C7564" s="14">
        <v>8.7619862678577203</v>
      </c>
      <c r="D7564" s="14">
        <v>22.761844828233599</v>
      </c>
      <c r="E7564" s="14">
        <v>14.1112607366051</v>
      </c>
      <c r="F7564" s="14">
        <v>9.0384238690844203</v>
      </c>
    </row>
    <row r="7565" spans="1:6" ht="16" x14ac:dyDescent="0.2">
      <c r="A7565" s="10">
        <v>95</v>
      </c>
      <c r="B7565" s="14">
        <v>76.8</v>
      </c>
      <c r="C7565" s="14">
        <v>13.7082135502379</v>
      </c>
      <c r="D7565" s="14">
        <v>24.376763475896102</v>
      </c>
      <c r="E7565" s="14">
        <v>25.9475868929398</v>
      </c>
      <c r="F7565" s="14">
        <v>22.726966471999599</v>
      </c>
    </row>
    <row r="7566" spans="1:6" ht="16" x14ac:dyDescent="0.2">
      <c r="A7566" s="10">
        <v>95</v>
      </c>
      <c r="B7566" s="14">
        <v>4.05</v>
      </c>
      <c r="C7566" s="14">
        <v>9.2207401981267196</v>
      </c>
      <c r="D7566" s="14">
        <v>19.800688214953901</v>
      </c>
      <c r="E7566" s="14">
        <v>14.7975952853867</v>
      </c>
      <c r="F7566" s="14">
        <v>28.5257099708498</v>
      </c>
    </row>
    <row r="7567" spans="1:6" ht="16" x14ac:dyDescent="0.2">
      <c r="A7567" s="10">
        <v>95</v>
      </c>
      <c r="B7567" s="14">
        <v>50.16</v>
      </c>
      <c r="C7567" s="14">
        <v>19.0266184517568</v>
      </c>
      <c r="D7567" s="14">
        <v>31.1662418226922</v>
      </c>
      <c r="E7567" s="14">
        <v>25.675784049433801</v>
      </c>
      <c r="F7567" s="14">
        <v>25.726469656416398</v>
      </c>
    </row>
    <row r="7568" spans="1:6" ht="16" x14ac:dyDescent="0.2">
      <c r="A7568" s="10">
        <v>95</v>
      </c>
      <c r="B7568" s="14">
        <v>15.75</v>
      </c>
      <c r="C7568" s="14">
        <v>10.156018207627501</v>
      </c>
      <c r="D7568" s="14">
        <v>16.223217436596801</v>
      </c>
      <c r="E7568" s="14">
        <v>17.242158927880698</v>
      </c>
      <c r="F7568" s="14">
        <v>16.160289458647501</v>
      </c>
    </row>
    <row r="7569" spans="1:6" ht="16" x14ac:dyDescent="0.2">
      <c r="A7569" s="10">
        <v>95</v>
      </c>
      <c r="B7569" s="14">
        <v>3.375</v>
      </c>
      <c r="C7569" s="14">
        <v>9.4598028155680396</v>
      </c>
      <c r="D7569" s="14">
        <v>28.019022960466501</v>
      </c>
      <c r="E7569" s="14">
        <v>27.1678301192512</v>
      </c>
      <c r="F7569" s="14">
        <v>21.407709721028802</v>
      </c>
    </row>
    <row r="7570" spans="1:6" ht="16" x14ac:dyDescent="0.2">
      <c r="A7570" s="10">
        <v>95</v>
      </c>
      <c r="B7570" s="14">
        <v>0.70399999999999996</v>
      </c>
      <c r="C7570" s="14">
        <v>11.4570818044596</v>
      </c>
      <c r="D7570" s="14">
        <v>29.598352355419699</v>
      </c>
      <c r="E7570" s="14">
        <v>10.2822289398281</v>
      </c>
      <c r="F7570" s="14">
        <v>19.798909753803301</v>
      </c>
    </row>
    <row r="7571" spans="1:6" ht="16" x14ac:dyDescent="0.2">
      <c r="A7571" s="10">
        <v>95</v>
      </c>
      <c r="B7571" s="14">
        <v>37.295999999999999</v>
      </c>
      <c r="C7571" s="14">
        <v>13.726831720022499</v>
      </c>
      <c r="D7571" s="14">
        <v>13.6705746004591</v>
      </c>
      <c r="E7571" s="14">
        <v>15.2735691513149</v>
      </c>
      <c r="F7571" s="14">
        <v>32.339051276028897</v>
      </c>
    </row>
    <row r="7572" spans="1:6" ht="16" x14ac:dyDescent="0.2">
      <c r="A7572" s="10">
        <v>95</v>
      </c>
      <c r="B7572" s="14">
        <v>15.625</v>
      </c>
      <c r="C7572" s="14">
        <v>13.3831318607787</v>
      </c>
      <c r="D7572" s="14">
        <v>27.747181098654298</v>
      </c>
      <c r="E7572" s="14">
        <v>15.601703480868199</v>
      </c>
      <c r="F7572" s="14">
        <v>14.0024203648405</v>
      </c>
    </row>
    <row r="7573" spans="1:6" ht="16" x14ac:dyDescent="0.2">
      <c r="A7573" s="10">
        <v>95</v>
      </c>
      <c r="B7573" s="14">
        <v>3.36</v>
      </c>
      <c r="C7573" s="14">
        <v>11.886974637326</v>
      </c>
      <c r="D7573" s="14">
        <v>20.613427104247901</v>
      </c>
      <c r="E7573" s="14">
        <v>8.0755172989908495</v>
      </c>
      <c r="F7573" s="14">
        <v>11.145259581987199</v>
      </c>
    </row>
    <row r="7574" spans="1:6" ht="16" x14ac:dyDescent="0.2">
      <c r="A7574" s="10">
        <v>95</v>
      </c>
      <c r="B7574" s="14">
        <v>13.728</v>
      </c>
      <c r="C7574" s="14">
        <v>27.423987514513001</v>
      </c>
      <c r="D7574" s="14">
        <v>24.536739373969301</v>
      </c>
      <c r="E7574" s="14">
        <v>32.475823256322897</v>
      </c>
      <c r="F7574" s="14">
        <v>31.029933905072902</v>
      </c>
    </row>
    <row r="7575" spans="1:6" ht="16" x14ac:dyDescent="0.2">
      <c r="A7575" s="10">
        <v>95</v>
      </c>
      <c r="B7575" s="14">
        <v>29.484000000000002</v>
      </c>
      <c r="C7575" s="14">
        <v>6.7201170755102302</v>
      </c>
      <c r="D7575" s="14">
        <v>15.0980510470793</v>
      </c>
      <c r="E7575" s="14">
        <v>12.2193237081754</v>
      </c>
      <c r="F7575" s="14">
        <v>17.495999486208099</v>
      </c>
    </row>
    <row r="7576" spans="1:6" ht="16" x14ac:dyDescent="0.2">
      <c r="A7576" s="10">
        <v>95</v>
      </c>
      <c r="B7576" s="14">
        <v>0.53900000000000003</v>
      </c>
      <c r="C7576" s="14">
        <v>11.361030309259</v>
      </c>
      <c r="D7576" s="14">
        <v>13.8916530525177</v>
      </c>
      <c r="E7576" s="14">
        <v>17.366994327769699</v>
      </c>
      <c r="F7576" s="14">
        <v>6.8423423469511402</v>
      </c>
    </row>
    <row r="7577" spans="1:6" ht="16" x14ac:dyDescent="0.2">
      <c r="A7577" s="10">
        <v>95</v>
      </c>
      <c r="B7577" s="14">
        <v>3.78</v>
      </c>
      <c r="C7577" s="14">
        <v>7.8254433108313597</v>
      </c>
      <c r="D7577" s="14">
        <v>5.2287977788667197</v>
      </c>
      <c r="E7577" s="14">
        <v>1.8765895656879199</v>
      </c>
      <c r="F7577" s="14">
        <v>6.4533998592927002</v>
      </c>
    </row>
    <row r="7578" spans="1:6" ht="16" x14ac:dyDescent="0.2">
      <c r="A7578" s="10">
        <v>95</v>
      </c>
      <c r="B7578" s="14">
        <v>1.26</v>
      </c>
      <c r="C7578" s="14">
        <v>3.8223078894866398</v>
      </c>
      <c r="D7578" s="14">
        <v>6.1121008843660896</v>
      </c>
      <c r="E7578" s="14">
        <v>2.15488400368982</v>
      </c>
      <c r="F7578" s="14">
        <v>0.481833561003636</v>
      </c>
    </row>
    <row r="7579" spans="1:6" ht="16" x14ac:dyDescent="0.2">
      <c r="A7579" s="10">
        <v>95</v>
      </c>
      <c r="B7579" s="14">
        <v>12.42</v>
      </c>
      <c r="C7579" s="14">
        <v>10.8670677331832</v>
      </c>
      <c r="D7579" s="14">
        <v>13.8316337418703</v>
      </c>
      <c r="E7579" s="14">
        <v>7.1829165567390696</v>
      </c>
      <c r="F7579" s="14">
        <v>14.096083987317799</v>
      </c>
    </row>
    <row r="7580" spans="1:6" ht="16" x14ac:dyDescent="0.2">
      <c r="A7580" s="10">
        <v>95</v>
      </c>
      <c r="B7580" s="14">
        <v>0.48</v>
      </c>
      <c r="C7580" s="14">
        <v>5.6007529893573196</v>
      </c>
      <c r="D7580" s="14">
        <v>9.8839706603572299</v>
      </c>
      <c r="E7580" s="14">
        <v>3.90275423648841</v>
      </c>
      <c r="F7580" s="14">
        <v>3.6109309195809698</v>
      </c>
    </row>
    <row r="7581" spans="1:6" ht="16" x14ac:dyDescent="0.2">
      <c r="A7581" s="10">
        <v>95</v>
      </c>
      <c r="B7581" s="14">
        <v>5.984</v>
      </c>
      <c r="C7581" s="14">
        <v>12.1197131264011</v>
      </c>
      <c r="D7581" s="14">
        <v>17.016261071775201</v>
      </c>
      <c r="E7581" s="14">
        <v>14.266290220441901</v>
      </c>
      <c r="F7581" s="14">
        <v>10.213813553010899</v>
      </c>
    </row>
    <row r="7582" spans="1:6" ht="16" x14ac:dyDescent="0.2">
      <c r="A7582" s="10">
        <v>95</v>
      </c>
      <c r="B7582" s="14">
        <v>11.52</v>
      </c>
      <c r="C7582" s="14">
        <v>15.686061219706099</v>
      </c>
      <c r="D7582" s="14">
        <v>17.746016554503999</v>
      </c>
      <c r="E7582" s="14">
        <v>29.863481622108999</v>
      </c>
      <c r="F7582" s="14">
        <v>11.956860777606201</v>
      </c>
    </row>
    <row r="7583" spans="1:6" ht="16" x14ac:dyDescent="0.2">
      <c r="A7583" s="10">
        <v>95</v>
      </c>
      <c r="B7583" s="14">
        <v>79.900000000000006</v>
      </c>
      <c r="C7583" s="14">
        <v>11.6040386099216</v>
      </c>
      <c r="D7583" s="14">
        <v>14.8717880029524</v>
      </c>
      <c r="E7583" s="14">
        <v>5.4401532354012101</v>
      </c>
      <c r="F7583" s="14">
        <v>20.258384174644</v>
      </c>
    </row>
    <row r="7584" spans="1:6" ht="16" x14ac:dyDescent="0.2">
      <c r="A7584" s="10">
        <v>95</v>
      </c>
      <c r="B7584" s="14">
        <v>4.4880000000000004</v>
      </c>
      <c r="C7584" s="14">
        <v>20.176732101785799</v>
      </c>
      <c r="D7584" s="14">
        <v>16.268871891420801</v>
      </c>
      <c r="E7584" s="14">
        <v>20.752369596723799</v>
      </c>
      <c r="F7584" s="14">
        <v>24.030020928753299</v>
      </c>
    </row>
    <row r="7585" spans="1:6" ht="16" x14ac:dyDescent="0.2">
      <c r="A7585" s="10">
        <v>95</v>
      </c>
      <c r="B7585" s="14">
        <v>1.716</v>
      </c>
      <c r="C7585" s="14">
        <v>6.35603791270667</v>
      </c>
      <c r="D7585" s="14">
        <v>10.7708811872422</v>
      </c>
      <c r="E7585" s="14">
        <v>8.25096148167429</v>
      </c>
      <c r="F7585" s="14">
        <v>7.5879003942230696</v>
      </c>
    </row>
    <row r="7586" spans="1:6" ht="16" x14ac:dyDescent="0.2">
      <c r="A7586" s="10">
        <v>95</v>
      </c>
      <c r="B7586" s="14">
        <v>3.8079999999999998</v>
      </c>
      <c r="C7586" s="14">
        <v>15.056843970914001</v>
      </c>
      <c r="D7586" s="14">
        <v>17.6212960564478</v>
      </c>
      <c r="E7586" s="14">
        <v>10.676828962335501</v>
      </c>
      <c r="F7586" s="14">
        <v>8.8770273950121705</v>
      </c>
    </row>
    <row r="7587" spans="1:6" ht="16" x14ac:dyDescent="0.2">
      <c r="A7587" s="10">
        <v>95</v>
      </c>
      <c r="B7587" s="14">
        <v>32.4</v>
      </c>
      <c r="C7587" s="14">
        <v>33.483919027380999</v>
      </c>
      <c r="D7587" s="14">
        <v>38.9098406109254</v>
      </c>
      <c r="E7587" s="14">
        <v>32.221691750564297</v>
      </c>
      <c r="F7587" s="14">
        <v>40.688667636184</v>
      </c>
    </row>
    <row r="7588" spans="1:6" ht="16" x14ac:dyDescent="0.2">
      <c r="A7588" s="10">
        <v>95</v>
      </c>
      <c r="B7588" s="14">
        <v>0.23400000000000001</v>
      </c>
      <c r="C7588" s="14">
        <v>12.3831861480647</v>
      </c>
      <c r="D7588" s="14">
        <v>32.082812723276703</v>
      </c>
      <c r="E7588" s="14">
        <v>15.918313646374299</v>
      </c>
      <c r="F7588" s="14">
        <v>18.0448083972035</v>
      </c>
    </row>
    <row r="7589" spans="1:6" ht="16" x14ac:dyDescent="0.2">
      <c r="A7589" s="10">
        <v>95</v>
      </c>
      <c r="B7589" s="14">
        <v>1.44</v>
      </c>
      <c r="C7589" s="14">
        <v>12.508758560125701</v>
      </c>
      <c r="D7589" s="14">
        <v>25.101303207618798</v>
      </c>
      <c r="E7589" s="14">
        <v>21.4982653310446</v>
      </c>
      <c r="F7589" s="14">
        <v>47.589224113569998</v>
      </c>
    </row>
    <row r="7590" spans="1:6" ht="16" x14ac:dyDescent="0.2">
      <c r="A7590" s="10">
        <v>95</v>
      </c>
      <c r="B7590" s="14">
        <v>39.75</v>
      </c>
      <c r="C7590" s="14">
        <v>8.0410600391092402</v>
      </c>
      <c r="D7590" s="14">
        <v>12.9336514120202</v>
      </c>
      <c r="E7590" s="14">
        <v>4.3207928957553596</v>
      </c>
      <c r="F7590" s="14">
        <v>4.9588202609787499</v>
      </c>
    </row>
    <row r="7591" spans="1:6" ht="16" x14ac:dyDescent="0.2">
      <c r="A7591" s="10">
        <v>95</v>
      </c>
      <c r="B7591" s="14">
        <v>0.24</v>
      </c>
      <c r="C7591" s="14">
        <v>13.9249910016249</v>
      </c>
      <c r="D7591" s="14">
        <v>30.2270334889906</v>
      </c>
      <c r="E7591" s="14">
        <v>12.9149619913242</v>
      </c>
      <c r="F7591" s="14">
        <v>17.686798484611302</v>
      </c>
    </row>
    <row r="7592" spans="1:6" ht="16" x14ac:dyDescent="0.2">
      <c r="A7592" s="10">
        <v>95</v>
      </c>
      <c r="B7592" s="14">
        <v>7.5</v>
      </c>
      <c r="C7592" s="14">
        <v>6.1125013338528396</v>
      </c>
      <c r="D7592" s="14">
        <v>11.421781045818401</v>
      </c>
      <c r="E7592" s="14">
        <v>2.24146474559402</v>
      </c>
      <c r="F7592" s="14">
        <v>5.1316927134767596</v>
      </c>
    </row>
    <row r="7593" spans="1:6" ht="16" x14ac:dyDescent="0.2">
      <c r="A7593" s="10">
        <v>95</v>
      </c>
      <c r="B7593" s="14">
        <v>10</v>
      </c>
      <c r="C7593" s="14">
        <v>11.140042304573599</v>
      </c>
      <c r="D7593" s="14">
        <v>11.3561905659713</v>
      </c>
      <c r="E7593" s="14">
        <v>4.4994077475150203</v>
      </c>
      <c r="F7593" s="14">
        <v>2.2452785279278502</v>
      </c>
    </row>
    <row r="7594" spans="1:6" ht="16" x14ac:dyDescent="0.2">
      <c r="A7594" s="10">
        <v>95</v>
      </c>
      <c r="B7594" s="14">
        <v>48</v>
      </c>
      <c r="C7594" s="14">
        <v>4.9720333413324402</v>
      </c>
      <c r="D7594" s="14">
        <v>7.1070169052309797</v>
      </c>
      <c r="E7594" s="14">
        <v>1.3851093932352101</v>
      </c>
      <c r="F7594" s="14">
        <v>1.1351118950493</v>
      </c>
    </row>
    <row r="7595" spans="1:6" ht="16" x14ac:dyDescent="0.2">
      <c r="A7595" s="10">
        <v>95</v>
      </c>
      <c r="B7595" s="14">
        <v>97.5</v>
      </c>
      <c r="C7595" s="14">
        <v>20.364966913598298</v>
      </c>
      <c r="D7595" s="14">
        <v>26.920241923250401</v>
      </c>
      <c r="E7595" s="14">
        <v>34.688337983946099</v>
      </c>
      <c r="F7595" s="14">
        <v>23.3140292576802</v>
      </c>
    </row>
    <row r="7596" spans="1:6" ht="16" x14ac:dyDescent="0.2">
      <c r="A7596" s="10">
        <v>95</v>
      </c>
      <c r="B7596" s="14">
        <v>26.25</v>
      </c>
      <c r="C7596" s="14">
        <v>8.8107864845185304</v>
      </c>
      <c r="D7596" s="14">
        <v>14.3053036478507</v>
      </c>
      <c r="E7596" s="14">
        <v>16.819189684123</v>
      </c>
      <c r="F7596" s="14">
        <v>13.626445238959001</v>
      </c>
    </row>
    <row r="7597" spans="1:6" ht="16" x14ac:dyDescent="0.2">
      <c r="A7597" s="10">
        <v>95</v>
      </c>
      <c r="B7597" s="14">
        <v>7.0380000000000003</v>
      </c>
      <c r="C7597" s="14">
        <v>7.3620538409143599</v>
      </c>
      <c r="D7597" s="14">
        <v>8.3150352022933607</v>
      </c>
      <c r="E7597" s="14">
        <v>7.8649054453933598</v>
      </c>
      <c r="F7597" s="14">
        <v>5.0883260748527004</v>
      </c>
    </row>
    <row r="7598" spans="1:6" ht="16" x14ac:dyDescent="0.2">
      <c r="A7598" s="10">
        <v>95</v>
      </c>
      <c r="B7598" s="14">
        <v>11.25</v>
      </c>
      <c r="C7598" s="14">
        <v>12.718826806704</v>
      </c>
      <c r="D7598" s="14">
        <v>20.732631585466901</v>
      </c>
      <c r="E7598" s="14">
        <v>17.4029209811555</v>
      </c>
      <c r="F7598" s="14">
        <v>6.8555973444016898</v>
      </c>
    </row>
    <row r="7599" spans="1:6" ht="16" x14ac:dyDescent="0.2">
      <c r="A7599" s="10">
        <v>95</v>
      </c>
      <c r="B7599" s="14">
        <v>3</v>
      </c>
      <c r="C7599" s="14">
        <v>18.0624537425409</v>
      </c>
      <c r="D7599" s="14">
        <v>27.6534056329821</v>
      </c>
      <c r="E7599" s="14">
        <v>28.7412214470524</v>
      </c>
      <c r="F7599" s="14">
        <v>28.440822312338899</v>
      </c>
    </row>
    <row r="7600" spans="1:6" ht="16" x14ac:dyDescent="0.2">
      <c r="A7600" s="10">
        <v>95</v>
      </c>
      <c r="B7600" s="14">
        <v>8.6940000000000008</v>
      </c>
      <c r="C7600" s="14">
        <v>11.582838159111599</v>
      </c>
      <c r="D7600" s="14">
        <v>20.228867306023201</v>
      </c>
      <c r="E7600" s="14">
        <v>13.134176004638199</v>
      </c>
      <c r="F7600" s="14">
        <v>8.9703983019299596</v>
      </c>
    </row>
    <row r="7601" spans="1:6" ht="16" x14ac:dyDescent="0.2">
      <c r="A7601" s="10">
        <v>95</v>
      </c>
      <c r="B7601" s="14">
        <v>3.536</v>
      </c>
      <c r="C7601" s="14">
        <v>8.4837335169567005</v>
      </c>
      <c r="D7601" s="14">
        <v>21.0835325867248</v>
      </c>
      <c r="E7601" s="14">
        <v>14.8991662315279</v>
      </c>
      <c r="F7601" s="14">
        <v>14.5351416925484</v>
      </c>
    </row>
    <row r="7602" spans="1:6" ht="16" x14ac:dyDescent="0.2">
      <c r="A7602" s="10">
        <v>95</v>
      </c>
      <c r="B7602" s="14">
        <v>14.144</v>
      </c>
      <c r="C7602" s="14">
        <v>16.862596572725501</v>
      </c>
      <c r="D7602" s="14">
        <v>22.474304738852702</v>
      </c>
      <c r="E7602" s="14">
        <v>9.4204830811497704</v>
      </c>
      <c r="F7602" s="14">
        <v>16.898823355947702</v>
      </c>
    </row>
    <row r="7603" spans="1:6" ht="16" x14ac:dyDescent="0.2">
      <c r="A7603" s="10">
        <v>96</v>
      </c>
      <c r="B7603" s="14">
        <v>7.5</v>
      </c>
      <c r="C7603" s="14">
        <v>17.890860845431899</v>
      </c>
      <c r="D7603" s="14">
        <v>13.0462490005939</v>
      </c>
      <c r="E7603" s="14">
        <v>30.1730017599773</v>
      </c>
      <c r="F7603" s="14">
        <v>23.434854211651199</v>
      </c>
    </row>
    <row r="7604" spans="1:6" ht="16" x14ac:dyDescent="0.2">
      <c r="A7604" s="10">
        <v>96</v>
      </c>
      <c r="B7604" s="14">
        <v>24.3</v>
      </c>
      <c r="C7604" s="14">
        <v>7.3105353974799501</v>
      </c>
      <c r="D7604" s="14">
        <v>12.328256859924499</v>
      </c>
      <c r="E7604" s="14">
        <v>9.6298994598790308</v>
      </c>
      <c r="F7604" s="14">
        <v>2.3861931304236799</v>
      </c>
    </row>
    <row r="7605" spans="1:6" ht="16" x14ac:dyDescent="0.2">
      <c r="A7605" s="10">
        <v>96</v>
      </c>
      <c r="B7605" s="14">
        <v>16.5</v>
      </c>
      <c r="C7605" s="14">
        <v>12.820947821142401</v>
      </c>
      <c r="D7605" s="14">
        <v>12.0480438655483</v>
      </c>
      <c r="E7605" s="14">
        <v>15.9526550251835</v>
      </c>
      <c r="F7605" s="14">
        <v>8.1338682861000304</v>
      </c>
    </row>
    <row r="7606" spans="1:6" ht="16" x14ac:dyDescent="0.2">
      <c r="A7606" s="10">
        <v>96</v>
      </c>
      <c r="B7606" s="14">
        <v>4.8</v>
      </c>
      <c r="C7606" s="14">
        <v>4.0594411899393803</v>
      </c>
      <c r="D7606" s="14">
        <v>6.04055738530153</v>
      </c>
      <c r="E7606" s="14">
        <v>3.8105977513387002</v>
      </c>
      <c r="F7606" s="14">
        <v>4.4394037471480496</v>
      </c>
    </row>
    <row r="7607" spans="1:6" ht="16" x14ac:dyDescent="0.2">
      <c r="A7607" s="10">
        <v>96</v>
      </c>
      <c r="B7607" s="14">
        <v>1.5</v>
      </c>
      <c r="C7607" s="14">
        <v>9.1753717240404207</v>
      </c>
      <c r="D7607" s="14">
        <v>9.3252690102622608</v>
      </c>
      <c r="E7607" s="14">
        <v>7.1785864293443602</v>
      </c>
      <c r="F7607" s="14">
        <v>9.8168632395886295</v>
      </c>
    </row>
    <row r="7608" spans="1:6" ht="16" x14ac:dyDescent="0.2">
      <c r="A7608" s="10">
        <v>96</v>
      </c>
      <c r="B7608" s="14">
        <v>3</v>
      </c>
      <c r="C7608" s="14">
        <v>8.5337704968698702</v>
      </c>
      <c r="D7608" s="14">
        <v>9.3104316600956203</v>
      </c>
      <c r="E7608" s="14">
        <v>6.99286003439809</v>
      </c>
      <c r="F7608" s="14">
        <v>10.302867882444099</v>
      </c>
    </row>
    <row r="7609" spans="1:6" ht="16" x14ac:dyDescent="0.2">
      <c r="A7609" s="10">
        <v>96</v>
      </c>
      <c r="B7609" s="14">
        <v>27.72</v>
      </c>
      <c r="C7609" s="14">
        <v>22.2083435396457</v>
      </c>
      <c r="D7609" s="14">
        <v>27.891748250851201</v>
      </c>
      <c r="E7609" s="14">
        <v>21.2950125677351</v>
      </c>
      <c r="F7609" s="14">
        <v>12.5022931758671</v>
      </c>
    </row>
    <row r="7610" spans="1:6" ht="16" x14ac:dyDescent="0.2">
      <c r="A7610" s="10">
        <v>96</v>
      </c>
      <c r="B7610" s="14">
        <v>5.508</v>
      </c>
      <c r="C7610" s="14">
        <v>13.817220778496701</v>
      </c>
      <c r="D7610" s="14">
        <v>17.665009804663899</v>
      </c>
      <c r="E7610" s="14">
        <v>19.983787514138498</v>
      </c>
      <c r="F7610" s="14">
        <v>38.508298357056702</v>
      </c>
    </row>
    <row r="7611" spans="1:6" ht="16" x14ac:dyDescent="0.2">
      <c r="A7611" s="10">
        <v>96</v>
      </c>
      <c r="B7611" s="14">
        <v>13.05</v>
      </c>
      <c r="C7611" s="14">
        <v>7.5248514428589104</v>
      </c>
      <c r="D7611" s="14">
        <v>9.9684232704596898</v>
      </c>
      <c r="E7611" s="14">
        <v>8.4699419750450708</v>
      </c>
      <c r="F7611" s="14">
        <v>4.0110877227642199</v>
      </c>
    </row>
    <row r="7612" spans="1:6" ht="16" x14ac:dyDescent="0.2">
      <c r="A7612" s="10">
        <v>96</v>
      </c>
      <c r="B7612" s="14">
        <v>3.36</v>
      </c>
      <c r="C7612" s="14">
        <v>32.2623409463977</v>
      </c>
      <c r="D7612" s="14">
        <v>42.147558593096399</v>
      </c>
      <c r="E7612" s="14">
        <v>39.551795395010203</v>
      </c>
      <c r="F7612" s="14">
        <v>48.678914214384598</v>
      </c>
    </row>
    <row r="7613" spans="1:6" ht="16" x14ac:dyDescent="0.2">
      <c r="A7613" s="10">
        <v>96</v>
      </c>
      <c r="B7613" s="14">
        <v>4.05</v>
      </c>
      <c r="C7613" s="14">
        <v>14.6590828943473</v>
      </c>
      <c r="D7613" s="14">
        <v>16.315813474998102</v>
      </c>
      <c r="E7613" s="14">
        <v>26.993934141182201</v>
      </c>
      <c r="F7613" s="14">
        <v>19.6883943720098</v>
      </c>
    </row>
    <row r="7614" spans="1:6" ht="16" x14ac:dyDescent="0.2">
      <c r="A7614" s="10">
        <v>96</v>
      </c>
      <c r="B7614" s="14">
        <v>6.8040000000000003</v>
      </c>
      <c r="C7614" s="14">
        <v>15.8935394170237</v>
      </c>
      <c r="D7614" s="14">
        <v>11.962428103177301</v>
      </c>
      <c r="E7614" s="14">
        <v>19.0816868737009</v>
      </c>
      <c r="F7614" s="14">
        <v>23.972689507597298</v>
      </c>
    </row>
    <row r="7615" spans="1:6" ht="16" x14ac:dyDescent="0.2">
      <c r="A7615" s="10">
        <v>96</v>
      </c>
      <c r="B7615" s="14">
        <v>1.56</v>
      </c>
      <c r="C7615" s="14">
        <v>8.8389124402630905</v>
      </c>
      <c r="D7615" s="14">
        <v>12.3959243905148</v>
      </c>
      <c r="E7615" s="14">
        <v>5.5286387673494302</v>
      </c>
      <c r="F7615" s="14">
        <v>3.7295218276217001</v>
      </c>
    </row>
    <row r="7616" spans="1:6" ht="16" x14ac:dyDescent="0.2">
      <c r="A7616" s="10">
        <v>96</v>
      </c>
      <c r="B7616" s="14">
        <v>3.2639999999999998</v>
      </c>
      <c r="C7616" s="14">
        <v>5.2898819356788103</v>
      </c>
      <c r="D7616" s="14">
        <v>11.5174979846747</v>
      </c>
      <c r="E7616" s="14">
        <v>5.9144866809688201</v>
      </c>
      <c r="F7616" s="14">
        <v>4.4674481172389404</v>
      </c>
    </row>
    <row r="7617" spans="1:6" ht="16" x14ac:dyDescent="0.2">
      <c r="A7617" s="10">
        <v>96</v>
      </c>
      <c r="B7617" s="14">
        <v>2.56</v>
      </c>
      <c r="C7617" s="14">
        <v>15.138248708395301</v>
      </c>
      <c r="D7617" s="14">
        <v>31.186131516936999</v>
      </c>
      <c r="E7617" s="14">
        <v>12.454140830924</v>
      </c>
      <c r="F7617" s="14">
        <v>10.0346101729782</v>
      </c>
    </row>
    <row r="7618" spans="1:6" ht="16" x14ac:dyDescent="0.2">
      <c r="A7618" s="10">
        <v>96</v>
      </c>
      <c r="B7618" s="14">
        <v>0.9</v>
      </c>
      <c r="C7618" s="14">
        <v>4.30280553176953</v>
      </c>
      <c r="D7618" s="14">
        <v>6.4836333832109503</v>
      </c>
      <c r="E7618" s="14">
        <v>1.54299675067353</v>
      </c>
      <c r="F7618" s="14">
        <v>0.188569213291957</v>
      </c>
    </row>
    <row r="7619" spans="1:6" ht="16" x14ac:dyDescent="0.2">
      <c r="A7619" s="10">
        <v>96</v>
      </c>
      <c r="B7619" s="14">
        <v>8.3789999999999996</v>
      </c>
      <c r="C7619" s="14">
        <v>4.4754647146143096</v>
      </c>
      <c r="D7619" s="14">
        <v>4.8639288665772797</v>
      </c>
      <c r="E7619" s="14">
        <v>3.4234290396742901</v>
      </c>
      <c r="F7619" s="14">
        <v>3.6185405648065099</v>
      </c>
    </row>
    <row r="7620" spans="1:6" ht="16" x14ac:dyDescent="0.2">
      <c r="A7620" s="10">
        <v>96</v>
      </c>
      <c r="B7620" s="14">
        <v>5.6159999999999997</v>
      </c>
      <c r="C7620" s="14">
        <v>4.8932834861547496</v>
      </c>
      <c r="D7620" s="14">
        <v>5.2765236584900999</v>
      </c>
      <c r="E7620" s="14">
        <v>2.3968422527707398</v>
      </c>
      <c r="F7620" s="14">
        <v>1.0742544732731001</v>
      </c>
    </row>
    <row r="7621" spans="1:6" ht="16" x14ac:dyDescent="0.2">
      <c r="A7621" s="10">
        <v>96</v>
      </c>
      <c r="B7621" s="14">
        <v>5.4</v>
      </c>
      <c r="C7621" s="14">
        <v>6.9045272180345698</v>
      </c>
      <c r="D7621" s="14">
        <v>11.900630379959599</v>
      </c>
      <c r="E7621" s="14">
        <v>11.345315971480501</v>
      </c>
      <c r="F7621" s="14">
        <v>9.8976565881503493</v>
      </c>
    </row>
    <row r="7622" spans="1:6" ht="16" x14ac:dyDescent="0.2">
      <c r="A7622" s="10">
        <v>96</v>
      </c>
      <c r="B7622" s="14">
        <v>1</v>
      </c>
      <c r="C7622" s="14">
        <v>6.2332985862093802</v>
      </c>
      <c r="D7622" s="14">
        <v>8.0212318614303904</v>
      </c>
      <c r="E7622" s="14">
        <v>6.0576589309888398</v>
      </c>
      <c r="F7622" s="14">
        <v>6.5838073285613801</v>
      </c>
    </row>
    <row r="7623" spans="1:6" ht="16" x14ac:dyDescent="0.2">
      <c r="A7623" s="10">
        <v>96</v>
      </c>
      <c r="B7623" s="14">
        <v>16.2</v>
      </c>
      <c r="C7623" s="14">
        <v>11.133692996935601</v>
      </c>
      <c r="D7623" s="14">
        <v>12.6288047633912</v>
      </c>
      <c r="E7623" s="14">
        <v>14.581484800112101</v>
      </c>
      <c r="F7623" s="14">
        <v>22.692570559346699</v>
      </c>
    </row>
    <row r="7624" spans="1:6" ht="16" x14ac:dyDescent="0.2">
      <c r="A7624" s="10">
        <v>96</v>
      </c>
      <c r="B7624" s="14">
        <v>0.36</v>
      </c>
      <c r="C7624" s="14">
        <v>6.0337763165487202</v>
      </c>
      <c r="D7624" s="14">
        <v>5.2561173041703197</v>
      </c>
      <c r="E7624" s="14">
        <v>7.1351687993872197</v>
      </c>
      <c r="F7624" s="14">
        <v>1.50625125872536</v>
      </c>
    </row>
    <row r="7625" spans="1:6" ht="16" x14ac:dyDescent="0.2">
      <c r="A7625" s="10">
        <v>96</v>
      </c>
      <c r="B7625" s="14">
        <v>0.432</v>
      </c>
      <c r="C7625" s="14">
        <v>3.2949306663251101</v>
      </c>
      <c r="D7625" s="14">
        <v>10.534018241625301</v>
      </c>
      <c r="E7625" s="14">
        <v>2.0820943346000602</v>
      </c>
      <c r="F7625" s="14">
        <v>1.11107651492298</v>
      </c>
    </row>
    <row r="7626" spans="1:6" ht="16" x14ac:dyDescent="0.2">
      <c r="A7626" s="10">
        <v>96</v>
      </c>
      <c r="B7626" s="14">
        <v>24.75</v>
      </c>
      <c r="C7626" s="14">
        <v>17.3227783143418</v>
      </c>
      <c r="D7626" s="14">
        <v>18.954380951959202</v>
      </c>
      <c r="E7626" s="14">
        <v>22.503566583966901</v>
      </c>
      <c r="F7626" s="14">
        <v>20.774755800483302</v>
      </c>
    </row>
    <row r="7627" spans="1:6" ht="16" x14ac:dyDescent="0.2">
      <c r="A7627" s="10">
        <v>96</v>
      </c>
      <c r="B7627" s="14">
        <v>1.6830000000000001</v>
      </c>
      <c r="C7627" s="14">
        <v>6.2542716756406298</v>
      </c>
      <c r="D7627" s="14">
        <v>13.9764231324415</v>
      </c>
      <c r="E7627" s="14">
        <v>9.0591289315215295</v>
      </c>
      <c r="F7627" s="14">
        <v>2.3613109808444199</v>
      </c>
    </row>
    <row r="7628" spans="1:6" ht="16" x14ac:dyDescent="0.2">
      <c r="A7628" s="10">
        <v>96</v>
      </c>
      <c r="B7628" s="14">
        <v>18</v>
      </c>
      <c r="C7628" s="14">
        <v>18.963458200911401</v>
      </c>
      <c r="D7628" s="14">
        <v>54.2354066938709</v>
      </c>
      <c r="E7628" s="14">
        <v>61.166961294914003</v>
      </c>
      <c r="F7628" s="14">
        <v>44.019343438646501</v>
      </c>
    </row>
    <row r="7629" spans="1:6" ht="16" x14ac:dyDescent="0.2">
      <c r="A7629" s="10">
        <v>96</v>
      </c>
      <c r="B7629" s="14">
        <v>33</v>
      </c>
      <c r="C7629" s="14">
        <v>14.6858648040287</v>
      </c>
      <c r="D7629" s="14">
        <v>16.273686305417499</v>
      </c>
      <c r="E7629" s="14">
        <v>10.908612699134199</v>
      </c>
      <c r="F7629" s="14">
        <v>11.032531237592099</v>
      </c>
    </row>
    <row r="7630" spans="1:6" ht="16" x14ac:dyDescent="0.2">
      <c r="A7630" s="10">
        <v>96</v>
      </c>
      <c r="B7630" s="14">
        <v>96.25</v>
      </c>
      <c r="C7630" s="14">
        <v>17.365789108735399</v>
      </c>
      <c r="D7630" s="14">
        <v>42.206534864096596</v>
      </c>
      <c r="E7630" s="14">
        <v>43.065289473652399</v>
      </c>
      <c r="F7630" s="14">
        <v>68.060901041085501</v>
      </c>
    </row>
    <row r="7631" spans="1:6" ht="16" x14ac:dyDescent="0.2">
      <c r="A7631" s="10">
        <v>96</v>
      </c>
      <c r="B7631" s="14">
        <v>43.75</v>
      </c>
      <c r="C7631" s="14">
        <v>11.233141306433399</v>
      </c>
      <c r="D7631" s="14">
        <v>14.645035248150799</v>
      </c>
      <c r="E7631" s="14">
        <v>18.4377378605258</v>
      </c>
      <c r="F7631" s="14">
        <v>19.814555028581498</v>
      </c>
    </row>
    <row r="7632" spans="1:6" ht="16" x14ac:dyDescent="0.2">
      <c r="A7632" s="10">
        <v>96</v>
      </c>
      <c r="B7632" s="14">
        <v>160</v>
      </c>
      <c r="C7632" s="14">
        <v>20.249463391307501</v>
      </c>
      <c r="D7632" s="14">
        <v>40.968968720586602</v>
      </c>
      <c r="E7632" s="14">
        <v>42.184789588144902</v>
      </c>
      <c r="F7632" s="14">
        <v>23.5022989947452</v>
      </c>
    </row>
    <row r="7633" spans="1:6" ht="16" x14ac:dyDescent="0.2">
      <c r="A7633" s="10">
        <v>96</v>
      </c>
      <c r="B7633" s="14">
        <v>3</v>
      </c>
      <c r="C7633" s="14">
        <v>13.004112619388399</v>
      </c>
      <c r="D7633" s="14">
        <v>18.533736576668701</v>
      </c>
      <c r="E7633" s="14">
        <v>18.4847752357011</v>
      </c>
      <c r="F7633" s="14">
        <v>8.4292556624790205</v>
      </c>
    </row>
    <row r="7634" spans="1:6" ht="16" x14ac:dyDescent="0.2">
      <c r="A7634" s="10">
        <v>96</v>
      </c>
      <c r="B7634" s="14">
        <v>25.6</v>
      </c>
      <c r="C7634" s="14">
        <v>15.851180222913101</v>
      </c>
      <c r="D7634" s="14">
        <v>39.838039818399302</v>
      </c>
      <c r="E7634" s="14">
        <v>17.713500266883202</v>
      </c>
      <c r="F7634" s="14">
        <v>17.0895471068166</v>
      </c>
    </row>
    <row r="7635" spans="1:6" ht="16" x14ac:dyDescent="0.2">
      <c r="A7635" s="10">
        <v>96</v>
      </c>
      <c r="B7635" s="14">
        <v>76.8</v>
      </c>
      <c r="C7635" s="14">
        <v>14.428841478934601</v>
      </c>
      <c r="D7635" s="14">
        <v>25.697717502164199</v>
      </c>
      <c r="E7635" s="14">
        <v>30.942303271708901</v>
      </c>
      <c r="F7635" s="14">
        <v>41.578967429908502</v>
      </c>
    </row>
    <row r="7636" spans="1:6" ht="16" x14ac:dyDescent="0.2">
      <c r="A7636" s="10">
        <v>96</v>
      </c>
      <c r="B7636" s="14">
        <v>91.143000000000001</v>
      </c>
      <c r="C7636" s="14">
        <v>22.4720417234977</v>
      </c>
      <c r="D7636" s="14">
        <v>32.853708574705998</v>
      </c>
      <c r="E7636" s="14">
        <v>21.1704044445943</v>
      </c>
      <c r="F7636" s="14">
        <v>16.515514252269998</v>
      </c>
    </row>
    <row r="7637" spans="1:6" ht="16" x14ac:dyDescent="0.2">
      <c r="A7637" s="10">
        <v>96</v>
      </c>
      <c r="B7637" s="14">
        <v>1.232</v>
      </c>
      <c r="C7637" s="14">
        <v>5.0501457686631204</v>
      </c>
      <c r="D7637" s="14">
        <v>8.6295836147119296</v>
      </c>
      <c r="E7637" s="14">
        <v>8.4269112671005093</v>
      </c>
      <c r="F7637" s="14">
        <v>2.97438807306342</v>
      </c>
    </row>
    <row r="7638" spans="1:6" ht="16" x14ac:dyDescent="0.2">
      <c r="A7638" s="10">
        <v>96</v>
      </c>
      <c r="B7638" s="14">
        <v>31.2</v>
      </c>
      <c r="C7638" s="14">
        <v>17.937296062888901</v>
      </c>
      <c r="D7638" s="14">
        <v>15.313272473823501</v>
      </c>
      <c r="E7638" s="14">
        <v>19.776497795505399</v>
      </c>
      <c r="F7638" s="14">
        <v>19.294603285809899</v>
      </c>
    </row>
    <row r="7639" spans="1:6" ht="16" x14ac:dyDescent="0.2">
      <c r="A7639" s="10">
        <v>96</v>
      </c>
      <c r="B7639" s="14">
        <v>4.05</v>
      </c>
      <c r="C7639" s="14">
        <v>7.1041146044400403</v>
      </c>
      <c r="D7639" s="14">
        <v>6.26782899757458</v>
      </c>
      <c r="E7639" s="14">
        <v>3.5587859046613199</v>
      </c>
      <c r="F7639" s="14">
        <v>1.1094524747253101</v>
      </c>
    </row>
    <row r="7640" spans="1:6" ht="16" x14ac:dyDescent="0.2">
      <c r="A7640" s="10">
        <v>96</v>
      </c>
      <c r="B7640" s="14">
        <v>1.573</v>
      </c>
      <c r="C7640" s="14">
        <v>10.0080384378475</v>
      </c>
      <c r="D7640" s="14">
        <v>15.209225479648</v>
      </c>
      <c r="E7640" s="14">
        <v>19.567554659646401</v>
      </c>
      <c r="F7640" s="14">
        <v>18.4173549705346</v>
      </c>
    </row>
    <row r="7641" spans="1:6" ht="16" x14ac:dyDescent="0.2">
      <c r="A7641" s="10">
        <v>96</v>
      </c>
      <c r="B7641" s="14">
        <v>3.375</v>
      </c>
      <c r="C7641" s="14">
        <v>10.8003967534352</v>
      </c>
      <c r="D7641" s="14">
        <v>19.1543970358743</v>
      </c>
      <c r="E7641" s="14">
        <v>18.7773235884214</v>
      </c>
      <c r="F7641" s="14">
        <v>14.7036386378307</v>
      </c>
    </row>
    <row r="7642" spans="1:6" ht="16" x14ac:dyDescent="0.2">
      <c r="A7642" s="10">
        <v>96</v>
      </c>
      <c r="B7642" s="14">
        <v>7.056</v>
      </c>
      <c r="C7642" s="14">
        <v>12.5203452055827</v>
      </c>
      <c r="D7642" s="14">
        <v>22.276815240576799</v>
      </c>
      <c r="E7642" s="14">
        <v>16.670052122254301</v>
      </c>
      <c r="F7642" s="14">
        <v>12.818501784785999</v>
      </c>
    </row>
    <row r="7643" spans="1:6" ht="16" x14ac:dyDescent="0.2">
      <c r="A7643" s="10">
        <v>96</v>
      </c>
      <c r="B7643" s="14">
        <v>6.93</v>
      </c>
      <c r="C7643" s="14">
        <v>10.955288198668301</v>
      </c>
      <c r="D7643" s="14">
        <v>20.6819945895699</v>
      </c>
      <c r="E7643" s="14">
        <v>19.094113696718502</v>
      </c>
      <c r="F7643" s="14">
        <v>9.6494095623687102</v>
      </c>
    </row>
    <row r="7644" spans="1:6" ht="16" x14ac:dyDescent="0.2">
      <c r="A7644" s="10">
        <v>96</v>
      </c>
      <c r="B7644" s="14">
        <v>269.56799999999998</v>
      </c>
      <c r="C7644" s="14">
        <v>24.9302064357442</v>
      </c>
      <c r="D7644" s="14">
        <v>28.560308487218201</v>
      </c>
      <c r="E7644" s="14">
        <v>52.212515754304498</v>
      </c>
      <c r="F7644" s="14">
        <v>75.288694356825701</v>
      </c>
    </row>
    <row r="7645" spans="1:6" ht="16" x14ac:dyDescent="0.2">
      <c r="A7645" s="10">
        <v>96</v>
      </c>
      <c r="B7645" s="14">
        <v>108</v>
      </c>
      <c r="C7645" s="14">
        <v>26.567744236845702</v>
      </c>
      <c r="D7645" s="14">
        <v>22.501519071555101</v>
      </c>
      <c r="E7645" s="14">
        <v>31.6124889415963</v>
      </c>
      <c r="F7645" s="14">
        <v>16.263239393852999</v>
      </c>
    </row>
    <row r="7646" spans="1:6" ht="16" x14ac:dyDescent="0.2">
      <c r="A7646" s="10">
        <v>96</v>
      </c>
      <c r="B7646" s="14">
        <v>8.5259999999999998</v>
      </c>
      <c r="C7646" s="14">
        <v>13.1731466500033</v>
      </c>
      <c r="D7646" s="14">
        <v>17.637064539302699</v>
      </c>
      <c r="E7646" s="14">
        <v>8.8827036036740505</v>
      </c>
      <c r="F7646" s="14">
        <v>10.9611049427848</v>
      </c>
    </row>
    <row r="7647" spans="1:6" ht="16" x14ac:dyDescent="0.2">
      <c r="A7647" s="10">
        <v>96</v>
      </c>
      <c r="B7647" s="14">
        <v>0.53900000000000003</v>
      </c>
      <c r="C7647" s="14">
        <v>12.395164881636999</v>
      </c>
      <c r="D7647" s="14">
        <v>13.5984868342307</v>
      </c>
      <c r="E7647" s="14">
        <v>32.383141982243302</v>
      </c>
      <c r="F7647" s="14">
        <v>10.648314787037</v>
      </c>
    </row>
    <row r="7648" spans="1:6" ht="16" x14ac:dyDescent="0.2">
      <c r="A7648" s="10">
        <v>96</v>
      </c>
      <c r="B7648" s="14">
        <v>3.78</v>
      </c>
      <c r="C7648" s="14">
        <v>8.4497815424184495</v>
      </c>
      <c r="D7648" s="14">
        <v>8.1482217430644805</v>
      </c>
      <c r="E7648" s="14">
        <v>4.5786117460722204</v>
      </c>
      <c r="F7648" s="14">
        <v>1.9091865315814101</v>
      </c>
    </row>
    <row r="7649" spans="1:6" ht="16" x14ac:dyDescent="0.2">
      <c r="A7649" s="10">
        <v>96</v>
      </c>
      <c r="B7649" s="14">
        <v>12.843999999999999</v>
      </c>
      <c r="C7649" s="14">
        <v>19.1467653682285</v>
      </c>
      <c r="D7649" s="14">
        <v>26.957778404727399</v>
      </c>
      <c r="E7649" s="14">
        <v>17.517462496356298</v>
      </c>
      <c r="F7649" s="14">
        <v>25.1875314927345</v>
      </c>
    </row>
    <row r="7650" spans="1:6" ht="16" x14ac:dyDescent="0.2">
      <c r="A7650" s="10">
        <v>96</v>
      </c>
      <c r="B7650" s="14">
        <v>1.17</v>
      </c>
      <c r="C7650" s="14">
        <v>8.8008853115361099</v>
      </c>
      <c r="D7650" s="14">
        <v>8.3558311842483093</v>
      </c>
      <c r="E7650" s="14">
        <v>2.8941418708555799</v>
      </c>
      <c r="F7650" s="14">
        <v>5.1952121692015503</v>
      </c>
    </row>
    <row r="7651" spans="1:6" ht="16" x14ac:dyDescent="0.2">
      <c r="A7651" s="10">
        <v>96</v>
      </c>
      <c r="B7651" s="14">
        <v>3.96</v>
      </c>
      <c r="C7651" s="14">
        <v>22.298933085459002</v>
      </c>
      <c r="D7651" s="14">
        <v>38.221654340996601</v>
      </c>
      <c r="E7651" s="14">
        <v>46.782023472961001</v>
      </c>
      <c r="F7651" s="14">
        <v>68.570106919043894</v>
      </c>
    </row>
    <row r="7652" spans="1:6" ht="16" x14ac:dyDescent="0.2">
      <c r="A7652" s="10">
        <v>96</v>
      </c>
      <c r="B7652" s="14">
        <v>6.6559999999999997</v>
      </c>
      <c r="C7652" s="14">
        <v>14.190322353774199</v>
      </c>
      <c r="D7652" s="14">
        <v>17.3736138398612</v>
      </c>
      <c r="E7652" s="14">
        <v>15.8033377239488</v>
      </c>
      <c r="F7652" s="14">
        <v>17.4435658526466</v>
      </c>
    </row>
    <row r="7653" spans="1:6" ht="16" x14ac:dyDescent="0.2">
      <c r="A7653" s="10">
        <v>96</v>
      </c>
      <c r="B7653" s="14">
        <v>76.754999999999995</v>
      </c>
      <c r="C7653" s="14">
        <v>23.155928751022401</v>
      </c>
      <c r="D7653" s="14">
        <v>30.2211983693478</v>
      </c>
      <c r="E7653" s="14">
        <v>19.8505943962715</v>
      </c>
      <c r="F7653" s="14">
        <v>30.524444883920701</v>
      </c>
    </row>
    <row r="7654" spans="1:6" ht="16" x14ac:dyDescent="0.2">
      <c r="A7654" s="10">
        <v>96</v>
      </c>
      <c r="B7654" s="14">
        <v>11.25</v>
      </c>
      <c r="C7654" s="14">
        <v>11.0414246288463</v>
      </c>
      <c r="D7654" s="14">
        <v>21.4364264629933</v>
      </c>
      <c r="E7654" s="14">
        <v>26.931214478385499</v>
      </c>
      <c r="F7654" s="14">
        <v>12.9280595717878</v>
      </c>
    </row>
    <row r="7655" spans="1:6" ht="16" x14ac:dyDescent="0.2">
      <c r="A7655" s="10">
        <v>96</v>
      </c>
      <c r="B7655" s="14">
        <v>0.23400000000000001</v>
      </c>
      <c r="C7655" s="14">
        <v>13.7810642686244</v>
      </c>
      <c r="D7655" s="14">
        <v>29.3557220723653</v>
      </c>
      <c r="E7655" s="14">
        <v>15.6904350786834</v>
      </c>
      <c r="F7655" s="14">
        <v>21.3513078666358</v>
      </c>
    </row>
    <row r="7656" spans="1:6" ht="16" x14ac:dyDescent="0.2">
      <c r="A7656" s="10">
        <v>96</v>
      </c>
      <c r="B7656" s="14">
        <v>3.6</v>
      </c>
      <c r="C7656" s="14">
        <v>15.343279676473401</v>
      </c>
      <c r="D7656" s="14">
        <v>29.584234915207801</v>
      </c>
      <c r="E7656" s="14">
        <v>22.510788623242799</v>
      </c>
      <c r="F7656" s="14">
        <v>21.162088565437401</v>
      </c>
    </row>
    <row r="7657" spans="1:6" ht="16" x14ac:dyDescent="0.2">
      <c r="A7657" s="10">
        <v>96</v>
      </c>
      <c r="B7657" s="14">
        <v>9.375</v>
      </c>
      <c r="C7657" s="14">
        <v>11.598852773927399</v>
      </c>
      <c r="D7657" s="14">
        <v>11.132472296668499</v>
      </c>
      <c r="E7657" s="14">
        <v>13.0083525642679</v>
      </c>
      <c r="F7657" s="14">
        <v>15.8486198987513</v>
      </c>
    </row>
    <row r="7658" spans="1:6" ht="16" x14ac:dyDescent="0.2">
      <c r="A7658" s="10">
        <v>96</v>
      </c>
      <c r="B7658" s="14">
        <v>82.5</v>
      </c>
      <c r="C7658" s="14">
        <v>5.6537675963251202</v>
      </c>
      <c r="D7658" s="14">
        <v>5.8911569560214696</v>
      </c>
      <c r="E7658" s="14">
        <v>3.0559714355007799</v>
      </c>
      <c r="F7658" s="14">
        <v>8.9777667735433404</v>
      </c>
    </row>
    <row r="7659" spans="1:6" ht="16" x14ac:dyDescent="0.2">
      <c r="A7659" s="10">
        <v>96</v>
      </c>
      <c r="B7659" s="14">
        <v>1.4</v>
      </c>
      <c r="C7659" s="14">
        <v>10.1154915366424</v>
      </c>
      <c r="D7659" s="14">
        <v>10.5661315317186</v>
      </c>
      <c r="E7659" s="14">
        <v>14.872911705136101</v>
      </c>
      <c r="F7659" s="14">
        <v>17.4345074818842</v>
      </c>
    </row>
    <row r="7660" spans="1:6" ht="16" x14ac:dyDescent="0.2">
      <c r="A7660" s="10">
        <v>96</v>
      </c>
      <c r="B7660" s="14">
        <v>27.84</v>
      </c>
      <c r="C7660" s="14">
        <v>15.2141594895691</v>
      </c>
      <c r="D7660" s="14">
        <v>34.096045614872203</v>
      </c>
      <c r="E7660" s="14">
        <v>5.4080075673769104</v>
      </c>
      <c r="F7660" s="14">
        <v>7.1996971768699201</v>
      </c>
    </row>
    <row r="7661" spans="1:6" ht="16" x14ac:dyDescent="0.2">
      <c r="A7661" s="10">
        <v>96</v>
      </c>
      <c r="B7661" s="14">
        <v>6.75</v>
      </c>
      <c r="C7661" s="14">
        <v>11.0197338476233</v>
      </c>
      <c r="D7661" s="14">
        <v>10.8472807036372</v>
      </c>
      <c r="E7661" s="14">
        <v>16.6065267822752</v>
      </c>
      <c r="F7661" s="14">
        <v>11.722610179217799</v>
      </c>
    </row>
    <row r="7662" spans="1:6" ht="16" x14ac:dyDescent="0.2">
      <c r="A7662" s="10">
        <v>96</v>
      </c>
      <c r="B7662" s="14">
        <v>0.24</v>
      </c>
      <c r="C7662" s="14">
        <v>12.7256862729177</v>
      </c>
      <c r="D7662" s="14">
        <v>23.758510489690099</v>
      </c>
      <c r="E7662" s="14">
        <v>9.3663927053604095</v>
      </c>
      <c r="F7662" s="14">
        <v>15.4975756155706</v>
      </c>
    </row>
    <row r="7663" spans="1:6" ht="16" x14ac:dyDescent="0.2">
      <c r="A7663" s="10">
        <v>96</v>
      </c>
      <c r="B7663" s="14">
        <v>17.600000000000001</v>
      </c>
      <c r="C7663" s="14">
        <v>9.2814687494881607</v>
      </c>
      <c r="D7663" s="14">
        <v>12.474015490140101</v>
      </c>
      <c r="E7663" s="14">
        <v>8.1843281951501297</v>
      </c>
      <c r="F7663" s="14">
        <v>12.415379899857999</v>
      </c>
    </row>
    <row r="7664" spans="1:6" ht="16" x14ac:dyDescent="0.2">
      <c r="A7664" s="10">
        <v>96</v>
      </c>
      <c r="B7664" s="14">
        <v>8.4</v>
      </c>
      <c r="C7664" s="14">
        <v>11.5790565002074</v>
      </c>
      <c r="D7664" s="14">
        <v>12.6760011539671</v>
      </c>
      <c r="E7664" s="14">
        <v>13.5491248704865</v>
      </c>
      <c r="F7664" s="14">
        <v>10.361570539683299</v>
      </c>
    </row>
    <row r="7665" spans="1:6" ht="16" x14ac:dyDescent="0.2">
      <c r="A7665" s="10">
        <v>96</v>
      </c>
      <c r="B7665" s="14">
        <v>31.5</v>
      </c>
      <c r="C7665" s="14">
        <v>6.4782385572438601</v>
      </c>
      <c r="D7665" s="14">
        <v>9.8045971787879296</v>
      </c>
      <c r="E7665" s="14">
        <v>11.6318813306676</v>
      </c>
      <c r="F7665" s="14">
        <v>18.312078398320502</v>
      </c>
    </row>
    <row r="7666" spans="1:6" ht="16" x14ac:dyDescent="0.2">
      <c r="A7666" s="10">
        <v>96</v>
      </c>
      <c r="B7666" s="14">
        <v>21.06</v>
      </c>
      <c r="C7666" s="14">
        <v>13.2784839020542</v>
      </c>
      <c r="D7666" s="14">
        <v>17.075803971191601</v>
      </c>
      <c r="E7666" s="14">
        <v>25.065695848682299</v>
      </c>
      <c r="F7666" s="14">
        <v>31.659832235747199</v>
      </c>
    </row>
    <row r="7667" spans="1:6" ht="16" x14ac:dyDescent="0.2">
      <c r="A7667" s="10">
        <v>96</v>
      </c>
      <c r="B7667" s="14">
        <v>30.375</v>
      </c>
      <c r="C7667" s="14">
        <v>24.9189619889322</v>
      </c>
      <c r="D7667" s="14">
        <v>34.677826582811498</v>
      </c>
      <c r="E7667" s="14">
        <v>56.108545587509496</v>
      </c>
      <c r="F7667" s="14">
        <v>45.327778944970198</v>
      </c>
    </row>
    <row r="7668" spans="1:6" ht="16" x14ac:dyDescent="0.2">
      <c r="A7668" s="10">
        <v>96</v>
      </c>
      <c r="B7668" s="14">
        <v>11.88</v>
      </c>
      <c r="C7668" s="14">
        <v>16.090193644940701</v>
      </c>
      <c r="D7668" s="14">
        <v>14.546955393669</v>
      </c>
      <c r="E7668" s="14">
        <v>12.1356864847897</v>
      </c>
      <c r="F7668" s="14">
        <v>19.093454112284</v>
      </c>
    </row>
    <row r="7669" spans="1:6" ht="16" x14ac:dyDescent="0.2">
      <c r="A7669" s="10">
        <v>96</v>
      </c>
      <c r="B7669" s="14">
        <v>36.479999999999997</v>
      </c>
      <c r="C7669" s="14">
        <v>7.2610180935194197</v>
      </c>
      <c r="D7669" s="14">
        <v>7.1567291944339804</v>
      </c>
      <c r="E7669" s="14">
        <v>3.6363993731095499</v>
      </c>
      <c r="F7669" s="14">
        <v>1.9388219284022401</v>
      </c>
    </row>
    <row r="7670" spans="1:6" ht="16" x14ac:dyDescent="0.2">
      <c r="A7670" s="10">
        <v>96</v>
      </c>
      <c r="B7670" s="14">
        <v>40.5</v>
      </c>
      <c r="C7670" s="14">
        <v>11.2029131981518</v>
      </c>
      <c r="D7670" s="14">
        <v>16.782901920584798</v>
      </c>
      <c r="E7670" s="14">
        <v>19.6856370775253</v>
      </c>
      <c r="F7670" s="14">
        <v>21.599826408405399</v>
      </c>
    </row>
    <row r="7671" spans="1:6" ht="16" x14ac:dyDescent="0.2">
      <c r="A7671" s="10">
        <v>96</v>
      </c>
      <c r="B7671" s="14">
        <v>4.1859999999999999</v>
      </c>
      <c r="C7671" s="14">
        <v>14.6331742700243</v>
      </c>
      <c r="D7671" s="14">
        <v>8.0068051416372992</v>
      </c>
      <c r="E7671" s="14">
        <v>4.0373607722012101</v>
      </c>
      <c r="F7671" s="14">
        <v>0.95327864955728703</v>
      </c>
    </row>
    <row r="7672" spans="1:6" ht="16" x14ac:dyDescent="0.2">
      <c r="A7672" s="10">
        <v>96</v>
      </c>
      <c r="B7672" s="14">
        <v>7.7</v>
      </c>
      <c r="C7672" s="14">
        <v>6.36055842002758</v>
      </c>
      <c r="D7672" s="14">
        <v>42.338284674076299</v>
      </c>
      <c r="E7672" s="14">
        <v>14.660220913273299</v>
      </c>
      <c r="F7672" s="14">
        <v>15.2488942361587</v>
      </c>
    </row>
    <row r="7673" spans="1:6" ht="16" x14ac:dyDescent="0.2">
      <c r="A7673" s="10">
        <v>96</v>
      </c>
      <c r="B7673" s="14">
        <v>11.25</v>
      </c>
      <c r="C7673" s="14">
        <v>12.0132695948859</v>
      </c>
      <c r="D7673" s="14">
        <v>15.025417833464299</v>
      </c>
      <c r="E7673" s="14">
        <v>15.0789445566887</v>
      </c>
      <c r="F7673" s="14">
        <v>14.6281742623701</v>
      </c>
    </row>
    <row r="7674" spans="1:6" ht="16" x14ac:dyDescent="0.2">
      <c r="A7674" s="10">
        <v>96</v>
      </c>
      <c r="B7674" s="14">
        <v>10.8</v>
      </c>
      <c r="C7674" s="14">
        <v>7.6234770285837197</v>
      </c>
      <c r="D7674" s="14">
        <v>13.6550810190246</v>
      </c>
      <c r="E7674" s="14">
        <v>11.910426292742301</v>
      </c>
      <c r="F7674" s="14">
        <v>11.0886404385666</v>
      </c>
    </row>
    <row r="7675" spans="1:6" ht="16" x14ac:dyDescent="0.2">
      <c r="A7675" s="10">
        <v>96</v>
      </c>
      <c r="B7675" s="14">
        <v>7.1059999999999999</v>
      </c>
      <c r="C7675" s="14">
        <v>20.5603953015749</v>
      </c>
      <c r="D7675" s="14">
        <v>56.6926124089185</v>
      </c>
      <c r="E7675" s="14">
        <v>27.999227077217299</v>
      </c>
      <c r="F7675" s="14">
        <v>22.238417467852098</v>
      </c>
    </row>
    <row r="7676" spans="1:6" ht="16" x14ac:dyDescent="0.2">
      <c r="A7676" s="10">
        <v>96</v>
      </c>
      <c r="B7676" s="14">
        <v>9.6</v>
      </c>
      <c r="C7676" s="14">
        <v>23.522727676589401</v>
      </c>
      <c r="D7676" s="14">
        <v>23.278206400258298</v>
      </c>
      <c r="E7676" s="14">
        <v>21.215892137360299</v>
      </c>
      <c r="F7676" s="14">
        <v>7.5003397777037302</v>
      </c>
    </row>
    <row r="7677" spans="1:6" ht="16" x14ac:dyDescent="0.2">
      <c r="A7677" s="10">
        <v>96</v>
      </c>
      <c r="B7677" s="14">
        <v>1.8</v>
      </c>
      <c r="C7677" s="14">
        <v>8.2880970456774605</v>
      </c>
      <c r="D7677" s="14">
        <v>6.3795324682797103</v>
      </c>
      <c r="E7677" s="14">
        <v>3.1613056400769599</v>
      </c>
      <c r="F7677" s="14">
        <v>2.7083669768353098</v>
      </c>
    </row>
    <row r="7678" spans="1:6" ht="16" x14ac:dyDescent="0.2">
      <c r="A7678" s="10">
        <v>96</v>
      </c>
      <c r="B7678" s="14">
        <v>1.21</v>
      </c>
      <c r="C7678" s="14">
        <v>6.5664749999189604</v>
      </c>
      <c r="D7678" s="14">
        <v>11.494753898648</v>
      </c>
      <c r="E7678" s="14">
        <v>11.074621518950901</v>
      </c>
      <c r="F7678" s="14">
        <v>5.7963902593940997</v>
      </c>
    </row>
    <row r="7679" spans="1:6" ht="16" x14ac:dyDescent="0.2">
      <c r="A7679" s="10">
        <v>96</v>
      </c>
      <c r="B7679" s="14">
        <v>1.56</v>
      </c>
      <c r="C7679" s="14">
        <v>8.1191768376167595</v>
      </c>
      <c r="D7679" s="14">
        <v>9.2334799878850493</v>
      </c>
      <c r="E7679" s="14">
        <v>8.4712465987988708</v>
      </c>
      <c r="F7679" s="14">
        <v>5.6404259354340196</v>
      </c>
    </row>
    <row r="7680" spans="1:6" ht="16" x14ac:dyDescent="0.2">
      <c r="A7680" s="10">
        <v>96</v>
      </c>
      <c r="B7680" s="14">
        <v>24.64</v>
      </c>
      <c r="C7680" s="14">
        <v>15.932224496651299</v>
      </c>
      <c r="D7680" s="14">
        <v>21.253866739171499</v>
      </c>
      <c r="E7680" s="14">
        <v>16.027055601754501</v>
      </c>
      <c r="F7680" s="14">
        <v>19.6514707712481</v>
      </c>
    </row>
    <row r="7681" spans="1:6" ht="16" x14ac:dyDescent="0.2">
      <c r="A7681" s="10">
        <v>96</v>
      </c>
      <c r="B7681" s="14">
        <v>16.5</v>
      </c>
      <c r="C7681" s="14">
        <v>9.6858139963385401</v>
      </c>
      <c r="D7681" s="14">
        <v>11.5021791283698</v>
      </c>
      <c r="E7681" s="14">
        <v>13.211083583348101</v>
      </c>
      <c r="F7681" s="14">
        <v>17.167229093378801</v>
      </c>
    </row>
    <row r="7682" spans="1:6" ht="16" x14ac:dyDescent="0.2">
      <c r="A7682" s="10">
        <v>96</v>
      </c>
      <c r="B7682" s="14">
        <v>396</v>
      </c>
      <c r="C7682" s="14">
        <v>10.690329186999501</v>
      </c>
      <c r="D7682" s="14">
        <v>13.5425952017908</v>
      </c>
      <c r="E7682" s="14">
        <v>8.7294265666675397</v>
      </c>
      <c r="F7682" s="14">
        <v>7.00403897908856</v>
      </c>
    </row>
    <row r="7683" spans="1:6" ht="16" x14ac:dyDescent="0.2">
      <c r="A7683" s="10">
        <v>97</v>
      </c>
      <c r="B7683" s="14">
        <v>16.015999999999998</v>
      </c>
      <c r="C7683" s="14">
        <v>26.668729972150501</v>
      </c>
      <c r="D7683" s="14">
        <v>39.507737465297801</v>
      </c>
      <c r="E7683" s="14">
        <v>43.4678276082143</v>
      </c>
      <c r="F7683" s="14">
        <v>47.144848913715101</v>
      </c>
    </row>
    <row r="7684" spans="1:6" ht="16" x14ac:dyDescent="0.2">
      <c r="A7684" s="10">
        <v>97</v>
      </c>
      <c r="B7684" s="14">
        <v>151.05000000000001</v>
      </c>
      <c r="C7684" s="14">
        <v>24.496621138151401</v>
      </c>
      <c r="D7684" s="14">
        <v>33.001064896798802</v>
      </c>
      <c r="E7684" s="14">
        <v>34.249323152806703</v>
      </c>
      <c r="F7684" s="14">
        <v>39.041614538567799</v>
      </c>
    </row>
    <row r="7685" spans="1:6" ht="16" x14ac:dyDescent="0.2">
      <c r="A7685" s="10">
        <v>97</v>
      </c>
      <c r="B7685" s="14">
        <v>1.0780000000000001</v>
      </c>
      <c r="C7685" s="14">
        <v>6.1768547079838401</v>
      </c>
      <c r="D7685" s="14">
        <v>7.7628555862916899</v>
      </c>
      <c r="E7685" s="14">
        <v>3.96449511483815</v>
      </c>
      <c r="F7685" s="14">
        <v>4.39025979572616</v>
      </c>
    </row>
    <row r="7686" spans="1:6" ht="16" x14ac:dyDescent="0.2">
      <c r="A7686" s="10">
        <v>97</v>
      </c>
      <c r="B7686" s="14">
        <v>52.5</v>
      </c>
      <c r="C7686" s="14">
        <v>13.043329045994501</v>
      </c>
      <c r="D7686" s="14">
        <v>13.126838076739901</v>
      </c>
      <c r="E7686" s="14">
        <v>8.4160389752284104</v>
      </c>
      <c r="F7686" s="14">
        <v>10.438020055916599</v>
      </c>
    </row>
    <row r="7687" spans="1:6" ht="16" x14ac:dyDescent="0.2">
      <c r="A7687" s="10">
        <v>97</v>
      </c>
      <c r="B7687" s="14">
        <v>0.81</v>
      </c>
      <c r="C7687" s="14">
        <v>18.866916685312098</v>
      </c>
      <c r="D7687" s="14">
        <v>9.8885046347497294</v>
      </c>
      <c r="E7687" s="14">
        <v>8.4192795148216302</v>
      </c>
      <c r="F7687" s="14">
        <v>10.281801784840599</v>
      </c>
    </row>
    <row r="7688" spans="1:6" ht="16" x14ac:dyDescent="0.2">
      <c r="A7688" s="10">
        <v>97</v>
      </c>
      <c r="B7688" s="14">
        <v>7.2249999999999996</v>
      </c>
      <c r="C7688" s="14">
        <v>19.823260434327999</v>
      </c>
      <c r="D7688" s="14">
        <v>22.753254682446901</v>
      </c>
      <c r="E7688" s="14">
        <v>17.4013629602</v>
      </c>
      <c r="F7688" s="14">
        <v>22.3242007567992</v>
      </c>
    </row>
    <row r="7689" spans="1:6" ht="16" x14ac:dyDescent="0.2">
      <c r="A7689" s="10">
        <v>97</v>
      </c>
      <c r="B7689" s="14">
        <v>46.655999999999999</v>
      </c>
      <c r="C7689" s="14">
        <v>33.1032761957674</v>
      </c>
      <c r="D7689" s="14">
        <v>27.572055191240398</v>
      </c>
      <c r="E7689" s="14">
        <v>35.758888492447298</v>
      </c>
      <c r="F7689" s="14">
        <v>38.074108272624002</v>
      </c>
    </row>
    <row r="7690" spans="1:6" ht="16" x14ac:dyDescent="0.2">
      <c r="A7690" s="10">
        <v>97</v>
      </c>
      <c r="B7690" s="14">
        <v>1.5</v>
      </c>
      <c r="C7690" s="14">
        <v>8.6109933174523299</v>
      </c>
      <c r="D7690" s="14">
        <v>10.4905833106573</v>
      </c>
      <c r="E7690" s="14">
        <v>8.1223330961279405</v>
      </c>
      <c r="F7690" s="14">
        <v>9.6441738889251098</v>
      </c>
    </row>
    <row r="7691" spans="1:6" ht="16" x14ac:dyDescent="0.2">
      <c r="A7691" s="10">
        <v>97</v>
      </c>
      <c r="B7691" s="14">
        <v>22.5</v>
      </c>
      <c r="C7691" s="14">
        <v>4.8123134806621497</v>
      </c>
      <c r="D7691" s="14">
        <v>2.4196756049522201</v>
      </c>
      <c r="E7691" s="14">
        <v>4.1497902352584699</v>
      </c>
      <c r="F7691" s="14">
        <v>2.4914371820396202</v>
      </c>
    </row>
    <row r="7692" spans="1:6" ht="16" x14ac:dyDescent="0.2">
      <c r="A7692" s="10">
        <v>97</v>
      </c>
      <c r="B7692" s="14">
        <v>29.303999999999998</v>
      </c>
      <c r="C7692" s="14">
        <v>17.487499743361401</v>
      </c>
      <c r="D7692" s="14">
        <v>25.0655907915217</v>
      </c>
      <c r="E7692" s="14">
        <v>33.300702522916801</v>
      </c>
      <c r="F7692" s="14">
        <v>30.335969859126401</v>
      </c>
    </row>
    <row r="7693" spans="1:6" ht="16" x14ac:dyDescent="0.2">
      <c r="A7693" s="10">
        <v>97</v>
      </c>
      <c r="B7693" s="14">
        <v>5.6</v>
      </c>
      <c r="C7693" s="14">
        <v>19.189382692772</v>
      </c>
      <c r="D7693" s="14">
        <v>23.6841503558833</v>
      </c>
      <c r="E7693" s="14">
        <v>33.073732102716903</v>
      </c>
      <c r="F7693" s="14">
        <v>34.4996568643692</v>
      </c>
    </row>
    <row r="7694" spans="1:6" ht="16" x14ac:dyDescent="0.2">
      <c r="A7694" s="10">
        <v>97</v>
      </c>
      <c r="B7694" s="14">
        <v>90</v>
      </c>
      <c r="C7694" s="14">
        <v>29.612273140848298</v>
      </c>
      <c r="D7694" s="14">
        <v>10.723099630599</v>
      </c>
      <c r="E7694" s="14">
        <v>15.007970048828501</v>
      </c>
      <c r="F7694" s="14">
        <v>12.5730664066669</v>
      </c>
    </row>
    <row r="7695" spans="1:6" ht="16" x14ac:dyDescent="0.2">
      <c r="A7695" s="10">
        <v>97</v>
      </c>
      <c r="B7695" s="14">
        <v>18.850000000000001</v>
      </c>
      <c r="C7695" s="14">
        <v>9.0247443959784004</v>
      </c>
      <c r="D7695" s="14">
        <v>12.5974380301308</v>
      </c>
      <c r="E7695" s="14">
        <v>16.677634486029699</v>
      </c>
      <c r="F7695" s="14">
        <v>8.8136952871438492</v>
      </c>
    </row>
    <row r="7696" spans="1:6" ht="16" x14ac:dyDescent="0.2">
      <c r="A7696" s="10">
        <v>97</v>
      </c>
      <c r="B7696" s="14">
        <v>10</v>
      </c>
      <c r="C7696" s="14">
        <v>14.3478660022289</v>
      </c>
      <c r="D7696" s="14">
        <v>11.168329966180901</v>
      </c>
      <c r="E7696" s="14">
        <v>11.392026326781799</v>
      </c>
      <c r="F7696" s="14">
        <v>12.352293262939201</v>
      </c>
    </row>
    <row r="7697" spans="1:6" ht="16" x14ac:dyDescent="0.2">
      <c r="A7697" s="10">
        <v>97</v>
      </c>
      <c r="B7697" s="14">
        <v>13.2</v>
      </c>
      <c r="C7697" s="14">
        <v>6.3177405150283903</v>
      </c>
      <c r="D7697" s="14">
        <v>6.6371667731921704</v>
      </c>
      <c r="E7697" s="14">
        <v>6.5335463430090099</v>
      </c>
      <c r="F7697" s="14">
        <v>4.34290917104338</v>
      </c>
    </row>
    <row r="7698" spans="1:6" ht="16" x14ac:dyDescent="0.2">
      <c r="A7698" s="10">
        <v>97</v>
      </c>
      <c r="B7698" s="14">
        <v>5.76</v>
      </c>
      <c r="C7698" s="14">
        <v>13.7263888291325</v>
      </c>
      <c r="D7698" s="14">
        <v>3.3632194479708599</v>
      </c>
      <c r="E7698" s="14">
        <v>4.5276157987159698</v>
      </c>
      <c r="F7698" s="14">
        <v>5.0626494688525101</v>
      </c>
    </row>
    <row r="7699" spans="1:6" ht="16" x14ac:dyDescent="0.2">
      <c r="A7699" s="10">
        <v>97</v>
      </c>
      <c r="B7699" s="14">
        <v>17.34</v>
      </c>
      <c r="C7699" s="14">
        <v>7.8575858579186297</v>
      </c>
      <c r="D7699" s="14">
        <v>12.327453481161999</v>
      </c>
      <c r="E7699" s="14">
        <v>20.582372256818498</v>
      </c>
      <c r="F7699" s="14">
        <v>9.0195529154938594</v>
      </c>
    </row>
    <row r="7700" spans="1:6" ht="16" x14ac:dyDescent="0.2">
      <c r="A7700" s="10">
        <v>97</v>
      </c>
      <c r="B7700" s="14">
        <v>3.2639999999999998</v>
      </c>
      <c r="C7700" s="14">
        <v>4.1804007138657404</v>
      </c>
      <c r="D7700" s="14">
        <v>3.11711138146106</v>
      </c>
      <c r="E7700" s="14">
        <v>4.17285923629656</v>
      </c>
      <c r="F7700" s="14">
        <v>1.85819190297785</v>
      </c>
    </row>
    <row r="7701" spans="1:6" ht="16" x14ac:dyDescent="0.2">
      <c r="A7701" s="10">
        <v>97</v>
      </c>
      <c r="B7701" s="14">
        <v>2.56</v>
      </c>
      <c r="C7701" s="14">
        <v>18.6282875708159</v>
      </c>
      <c r="D7701" s="14">
        <v>37.921175783356503</v>
      </c>
      <c r="E7701" s="14">
        <v>17.278944655632898</v>
      </c>
      <c r="F7701" s="14">
        <v>5.37698741820663</v>
      </c>
    </row>
    <row r="7702" spans="1:6" ht="16" x14ac:dyDescent="0.2">
      <c r="A7702" s="10">
        <v>97</v>
      </c>
      <c r="B7702" s="14">
        <v>12.65</v>
      </c>
      <c r="C7702" s="14">
        <v>3.9446296475805802</v>
      </c>
      <c r="D7702" s="14">
        <v>3.5898611925354098</v>
      </c>
      <c r="E7702" s="14">
        <v>5.2320884995641199</v>
      </c>
      <c r="F7702" s="14">
        <v>2.6128266391341999</v>
      </c>
    </row>
    <row r="7703" spans="1:6" ht="16" x14ac:dyDescent="0.2">
      <c r="A7703" s="10">
        <v>97</v>
      </c>
      <c r="B7703" s="14">
        <v>0.54600000000000004</v>
      </c>
      <c r="C7703" s="14">
        <v>13.180762772987601</v>
      </c>
      <c r="D7703" s="14">
        <v>10.929167984179401</v>
      </c>
      <c r="E7703" s="14">
        <v>8.3740842902595105</v>
      </c>
      <c r="F7703" s="14">
        <v>10.8317464641257</v>
      </c>
    </row>
    <row r="7704" spans="1:6" ht="16" x14ac:dyDescent="0.2">
      <c r="A7704" s="10">
        <v>97</v>
      </c>
      <c r="B7704" s="14">
        <v>9.66</v>
      </c>
      <c r="C7704" s="14">
        <v>11.2759236075826</v>
      </c>
      <c r="D7704" s="14">
        <v>7.5780321406226197</v>
      </c>
      <c r="E7704" s="14">
        <v>5.7514812554812798</v>
      </c>
      <c r="F7704" s="14">
        <v>4.5412382287953896</v>
      </c>
    </row>
    <row r="7705" spans="1:6" ht="16" x14ac:dyDescent="0.2">
      <c r="A7705" s="10">
        <v>97</v>
      </c>
      <c r="B7705" s="14">
        <v>1.5</v>
      </c>
      <c r="C7705" s="14">
        <v>4.94298171565943</v>
      </c>
      <c r="D7705" s="14">
        <v>6.3855343714746802</v>
      </c>
      <c r="E7705" s="14">
        <v>5.7627615916365604</v>
      </c>
      <c r="F7705" s="14">
        <v>8.0132310456860907</v>
      </c>
    </row>
    <row r="7706" spans="1:6" ht="16" x14ac:dyDescent="0.2">
      <c r="A7706" s="10">
        <v>97</v>
      </c>
      <c r="B7706" s="14">
        <v>7.1820000000000004</v>
      </c>
      <c r="C7706" s="14">
        <v>12.116653736157801</v>
      </c>
      <c r="D7706" s="14">
        <v>12.484050944443901</v>
      </c>
      <c r="E7706" s="14">
        <v>11.4771113696036</v>
      </c>
      <c r="F7706" s="14">
        <v>14.3025959300317</v>
      </c>
    </row>
    <row r="7707" spans="1:6" ht="16" x14ac:dyDescent="0.2">
      <c r="A7707" s="10">
        <v>97</v>
      </c>
      <c r="B7707" s="14">
        <v>0.252</v>
      </c>
      <c r="C7707" s="14">
        <v>6.2919618764438896</v>
      </c>
      <c r="D7707" s="14">
        <v>3.0638636837069502</v>
      </c>
      <c r="E7707" s="14">
        <v>3.7128953026115501</v>
      </c>
      <c r="F7707" s="14">
        <v>5.3031843279858997</v>
      </c>
    </row>
    <row r="7708" spans="1:6" ht="16" x14ac:dyDescent="0.2">
      <c r="A7708" s="10">
        <v>97</v>
      </c>
      <c r="B7708" s="14">
        <v>8.3789999999999996</v>
      </c>
      <c r="C7708" s="14">
        <v>3.6808333078995199</v>
      </c>
      <c r="D7708" s="14">
        <v>2.8409451919984399</v>
      </c>
      <c r="E7708" s="14">
        <v>4.9946307378461503</v>
      </c>
      <c r="F7708" s="14">
        <v>2.9587277010087001</v>
      </c>
    </row>
    <row r="7709" spans="1:6" ht="16" x14ac:dyDescent="0.2">
      <c r="A7709" s="10">
        <v>97</v>
      </c>
      <c r="B7709" s="14">
        <v>1.8480000000000001</v>
      </c>
      <c r="C7709" s="14">
        <v>4.09443349121839</v>
      </c>
      <c r="D7709" s="14">
        <v>4.1671168864767001</v>
      </c>
      <c r="E7709" s="14">
        <v>4.4330539131804096</v>
      </c>
      <c r="F7709" s="14">
        <v>8.0423795493429502</v>
      </c>
    </row>
    <row r="7710" spans="1:6" ht="16" x14ac:dyDescent="0.2">
      <c r="A7710" s="10">
        <v>97</v>
      </c>
      <c r="B7710" s="14">
        <v>2.16</v>
      </c>
      <c r="C7710" s="14">
        <v>6.6880025355737303</v>
      </c>
      <c r="D7710" s="14">
        <v>8.6051264566962598</v>
      </c>
      <c r="E7710" s="14">
        <v>4.1073930420309903</v>
      </c>
      <c r="F7710" s="14">
        <v>10.2486968633596</v>
      </c>
    </row>
    <row r="7711" spans="1:6" ht="16" x14ac:dyDescent="0.2">
      <c r="A7711" s="10">
        <v>97</v>
      </c>
      <c r="B7711" s="14">
        <v>3.5</v>
      </c>
      <c r="C7711" s="14">
        <v>9.96534395446883</v>
      </c>
      <c r="D7711" s="14">
        <v>11.787031175212499</v>
      </c>
      <c r="E7711" s="14">
        <v>5.3765586310360201</v>
      </c>
      <c r="F7711" s="14">
        <v>19.295878301067699</v>
      </c>
    </row>
    <row r="7712" spans="1:6" ht="16" x14ac:dyDescent="0.2">
      <c r="A7712" s="10">
        <v>97</v>
      </c>
      <c r="B7712" s="14">
        <v>0.57599999999999996</v>
      </c>
      <c r="C7712" s="14">
        <v>5.6637284477403398</v>
      </c>
      <c r="D7712" s="14">
        <v>7.5447527870429001</v>
      </c>
      <c r="E7712" s="14">
        <v>7.9116630020484404</v>
      </c>
      <c r="F7712" s="14">
        <v>19.7480885017013</v>
      </c>
    </row>
    <row r="7713" spans="1:6" ht="16" x14ac:dyDescent="0.2">
      <c r="A7713" s="10">
        <v>97</v>
      </c>
      <c r="B7713" s="14">
        <v>0.52800000000000002</v>
      </c>
      <c r="C7713" s="14">
        <v>8.1894798804248694</v>
      </c>
      <c r="D7713" s="14">
        <v>4.4267494202110704</v>
      </c>
      <c r="E7713" s="14">
        <v>4.1312059527899399</v>
      </c>
      <c r="F7713" s="14">
        <v>3.8867161920064399</v>
      </c>
    </row>
    <row r="7714" spans="1:6" ht="16" x14ac:dyDescent="0.2">
      <c r="A7714" s="10">
        <v>97</v>
      </c>
      <c r="B7714" s="14">
        <v>2.7</v>
      </c>
      <c r="C7714" s="14">
        <v>8.1361536076988905</v>
      </c>
      <c r="D7714" s="14">
        <v>3.8041820784185001</v>
      </c>
      <c r="E7714" s="14">
        <v>2.2526112248804</v>
      </c>
      <c r="F7714" s="14">
        <v>4.0403688610229196</v>
      </c>
    </row>
    <row r="7715" spans="1:6" ht="16" x14ac:dyDescent="0.2">
      <c r="A7715" s="10">
        <v>97</v>
      </c>
      <c r="B7715" s="14">
        <v>16.2</v>
      </c>
      <c r="C7715" s="14">
        <v>9.49448798934095</v>
      </c>
      <c r="D7715" s="14">
        <v>20.6771161809638</v>
      </c>
      <c r="E7715" s="14">
        <v>21.792190136376298</v>
      </c>
      <c r="F7715" s="14">
        <v>25.680631827927598</v>
      </c>
    </row>
    <row r="7716" spans="1:6" ht="16" x14ac:dyDescent="0.2">
      <c r="A7716" s="10">
        <v>97</v>
      </c>
      <c r="B7716" s="14">
        <v>1.35</v>
      </c>
      <c r="C7716" s="14">
        <v>9.8630288992511392</v>
      </c>
      <c r="D7716" s="14">
        <v>36.9859897993366</v>
      </c>
      <c r="E7716" s="14">
        <v>20.117759488734698</v>
      </c>
      <c r="F7716" s="14">
        <v>12.982137248116601</v>
      </c>
    </row>
    <row r="7717" spans="1:6" ht="16" x14ac:dyDescent="0.2">
      <c r="A7717" s="10">
        <v>97</v>
      </c>
      <c r="B7717" s="14">
        <v>1.6830000000000001</v>
      </c>
      <c r="C7717" s="14">
        <v>4.7836818361395599</v>
      </c>
      <c r="D7717" s="14">
        <v>7.9014871953991301</v>
      </c>
      <c r="E7717" s="14">
        <v>8.7379607011462994</v>
      </c>
      <c r="F7717" s="14">
        <v>8.7278081633485893</v>
      </c>
    </row>
    <row r="7718" spans="1:6" ht="16" x14ac:dyDescent="0.2">
      <c r="A7718" s="10">
        <v>97</v>
      </c>
      <c r="B7718" s="14">
        <v>7.14</v>
      </c>
      <c r="C7718" s="14">
        <v>7.0753594385141403</v>
      </c>
      <c r="D7718" s="14">
        <v>3.7780921291985998</v>
      </c>
      <c r="E7718" s="14">
        <v>4.5585417164733997</v>
      </c>
      <c r="F7718" s="14">
        <v>5.8269976590902299</v>
      </c>
    </row>
    <row r="7719" spans="1:6" ht="16" x14ac:dyDescent="0.2">
      <c r="A7719" s="10">
        <v>97</v>
      </c>
      <c r="B7719" s="14">
        <v>36.75</v>
      </c>
      <c r="C7719" s="14">
        <v>10.321250656544599</v>
      </c>
      <c r="D7719" s="14">
        <v>22.9473787955814</v>
      </c>
      <c r="E7719" s="14">
        <v>21.793808749122</v>
      </c>
      <c r="F7719" s="14">
        <v>29.253874994824098</v>
      </c>
    </row>
    <row r="7720" spans="1:6" ht="16" x14ac:dyDescent="0.2">
      <c r="A7720" s="10">
        <v>97</v>
      </c>
      <c r="B7720" s="14">
        <v>24</v>
      </c>
      <c r="C7720" s="14">
        <v>18.749364479376599</v>
      </c>
      <c r="D7720" s="14">
        <v>29.5633270391765</v>
      </c>
      <c r="E7720" s="14">
        <v>24.546033527912499</v>
      </c>
      <c r="F7720" s="14">
        <v>25.4614526614928</v>
      </c>
    </row>
    <row r="7721" spans="1:6" ht="16" x14ac:dyDescent="0.2">
      <c r="A7721" s="10">
        <v>97</v>
      </c>
      <c r="B7721" s="14">
        <v>48</v>
      </c>
      <c r="C7721" s="14">
        <v>18.819452679644499</v>
      </c>
      <c r="D7721" s="14">
        <v>24.2320971204784</v>
      </c>
      <c r="E7721" s="14">
        <v>18.5411222308114</v>
      </c>
      <c r="F7721" s="14">
        <v>39.000460698968297</v>
      </c>
    </row>
    <row r="7722" spans="1:6" ht="16" x14ac:dyDescent="0.2">
      <c r="A7722" s="10">
        <v>97</v>
      </c>
      <c r="B7722" s="14">
        <v>16.8</v>
      </c>
      <c r="C7722" s="14">
        <v>18.050046264935201</v>
      </c>
      <c r="D7722" s="14">
        <v>16.359481102267001</v>
      </c>
      <c r="E7722" s="14">
        <v>16.6811932126862</v>
      </c>
      <c r="F7722" s="14">
        <v>22.987450747526399</v>
      </c>
    </row>
    <row r="7723" spans="1:6" ht="16" x14ac:dyDescent="0.2">
      <c r="A7723" s="10">
        <v>97</v>
      </c>
      <c r="B7723" s="14">
        <v>0.81</v>
      </c>
      <c r="C7723" s="14">
        <v>24.302696689557401</v>
      </c>
      <c r="D7723" s="14">
        <v>22.1244952212807</v>
      </c>
      <c r="E7723" s="14">
        <v>37.692210424996098</v>
      </c>
      <c r="F7723" s="14">
        <v>43.440138961835999</v>
      </c>
    </row>
    <row r="7724" spans="1:6" ht="16" x14ac:dyDescent="0.2">
      <c r="A7724" s="10">
        <v>97</v>
      </c>
      <c r="B7724" s="14">
        <v>21.504000000000001</v>
      </c>
      <c r="C7724" s="14">
        <v>21.2598165018691</v>
      </c>
      <c r="D7724" s="14">
        <v>16.748775733700899</v>
      </c>
      <c r="E7724" s="14">
        <v>20.399951672332399</v>
      </c>
      <c r="F7724" s="14">
        <v>13.8094622049842</v>
      </c>
    </row>
    <row r="7725" spans="1:6" ht="16" x14ac:dyDescent="0.2">
      <c r="A7725" s="10">
        <v>97</v>
      </c>
      <c r="B7725" s="14">
        <v>18.899999999999999</v>
      </c>
      <c r="C7725" s="14">
        <v>6.0724754813155304</v>
      </c>
      <c r="D7725" s="14">
        <v>5.4853678513508202</v>
      </c>
      <c r="E7725" s="14">
        <v>5.0514545945335003</v>
      </c>
      <c r="F7725" s="14">
        <v>5.51412627399296</v>
      </c>
    </row>
    <row r="7726" spans="1:6" ht="16" x14ac:dyDescent="0.2">
      <c r="A7726" s="10">
        <v>97</v>
      </c>
      <c r="B7726" s="14">
        <v>132</v>
      </c>
      <c r="C7726" s="14">
        <v>35.188244171926002</v>
      </c>
      <c r="D7726" s="14">
        <v>52.894103709362298</v>
      </c>
      <c r="E7726" s="14">
        <v>64.403374531032497</v>
      </c>
      <c r="F7726" s="14">
        <v>47.303456454156198</v>
      </c>
    </row>
    <row r="7727" spans="1:6" ht="16" x14ac:dyDescent="0.2">
      <c r="A7727" s="10">
        <v>97</v>
      </c>
      <c r="B7727" s="14">
        <v>18.375</v>
      </c>
      <c r="C7727" s="14">
        <v>9.0983034931625895</v>
      </c>
      <c r="D7727" s="14">
        <v>11.455497534523399</v>
      </c>
      <c r="E7727" s="14">
        <v>17.564405008269699</v>
      </c>
      <c r="F7727" s="14">
        <v>13.614025013808</v>
      </c>
    </row>
    <row r="7728" spans="1:6" ht="16" x14ac:dyDescent="0.2">
      <c r="A7728" s="10">
        <v>97</v>
      </c>
      <c r="B7728" s="14">
        <v>3</v>
      </c>
      <c r="C7728" s="14">
        <v>12.7238419140752</v>
      </c>
      <c r="D7728" s="14">
        <v>17.021939911249401</v>
      </c>
      <c r="E7728" s="14">
        <v>17.533613392681701</v>
      </c>
      <c r="F7728" s="14">
        <v>18.247280625712001</v>
      </c>
    </row>
    <row r="7729" spans="1:6" ht="16" x14ac:dyDescent="0.2">
      <c r="A7729" s="10">
        <v>97</v>
      </c>
      <c r="B7729" s="14">
        <v>45</v>
      </c>
      <c r="C7729" s="14">
        <v>5.2825331809683904</v>
      </c>
      <c r="D7729" s="14">
        <v>1.82668103845614</v>
      </c>
      <c r="E7729" s="14">
        <v>1.6804748113091199</v>
      </c>
      <c r="F7729" s="14">
        <v>1.56193992738258</v>
      </c>
    </row>
    <row r="7730" spans="1:6" ht="16" x14ac:dyDescent="0.2">
      <c r="A7730" s="10">
        <v>97</v>
      </c>
      <c r="B7730" s="14">
        <v>4.0039999999999996</v>
      </c>
      <c r="C7730" s="14">
        <v>9.3341234928669792</v>
      </c>
      <c r="D7730" s="14">
        <v>6.7451833239438796</v>
      </c>
      <c r="E7730" s="14">
        <v>7.6953608384558398</v>
      </c>
      <c r="F7730" s="14">
        <v>13.2046493921882</v>
      </c>
    </row>
    <row r="7731" spans="1:6" ht="16" x14ac:dyDescent="0.2">
      <c r="A7731" s="10">
        <v>97</v>
      </c>
      <c r="B7731" s="14">
        <v>1.1439999999999999</v>
      </c>
      <c r="C7731" s="14">
        <v>9.0078665644824607</v>
      </c>
      <c r="D7731" s="14">
        <v>14.0805092682943</v>
      </c>
      <c r="E7731" s="14">
        <v>13.723164711010099</v>
      </c>
      <c r="F7731" s="14">
        <v>10.540028829205699</v>
      </c>
    </row>
    <row r="7732" spans="1:6" ht="16" x14ac:dyDescent="0.2">
      <c r="A7732" s="10">
        <v>97</v>
      </c>
      <c r="B7732" s="14">
        <v>6.5519999999999996</v>
      </c>
      <c r="C7732" s="14">
        <v>9.2602167337194405</v>
      </c>
      <c r="D7732" s="14">
        <v>2.7815307444172999</v>
      </c>
      <c r="E7732" s="14">
        <v>2.7879149350326999</v>
      </c>
      <c r="F7732" s="14">
        <v>3.6904012349872501</v>
      </c>
    </row>
    <row r="7733" spans="1:6" ht="16" x14ac:dyDescent="0.2">
      <c r="A7733" s="10">
        <v>97</v>
      </c>
      <c r="B7733" s="14">
        <v>20.25</v>
      </c>
      <c r="C7733" s="14">
        <v>10.1324540393917</v>
      </c>
      <c r="D7733" s="14">
        <v>15.977695603973901</v>
      </c>
      <c r="E7733" s="14">
        <v>19.928896292464898</v>
      </c>
      <c r="F7733" s="14">
        <v>15.585336769118801</v>
      </c>
    </row>
    <row r="7734" spans="1:6" ht="16" x14ac:dyDescent="0.2">
      <c r="A7734" s="10">
        <v>97</v>
      </c>
      <c r="B7734" s="14">
        <v>57.46</v>
      </c>
      <c r="C7734" s="14">
        <v>16.501873384055301</v>
      </c>
      <c r="D7734" s="14">
        <v>26.6165697488048</v>
      </c>
      <c r="E7734" s="14">
        <v>27.5595149157534</v>
      </c>
      <c r="F7734" s="14">
        <v>27.453589699542999</v>
      </c>
    </row>
    <row r="7735" spans="1:6" ht="16" x14ac:dyDescent="0.2">
      <c r="A7735" s="10">
        <v>97</v>
      </c>
      <c r="B7735" s="14">
        <v>14.04</v>
      </c>
      <c r="C7735" s="14">
        <v>13.185162617527</v>
      </c>
      <c r="D7735" s="14">
        <v>10.033360564713</v>
      </c>
      <c r="E7735" s="14">
        <v>12.3986302639202</v>
      </c>
      <c r="F7735" s="14">
        <v>7.0996704199597298</v>
      </c>
    </row>
    <row r="7736" spans="1:6" ht="16" x14ac:dyDescent="0.2">
      <c r="A7736" s="10">
        <v>97</v>
      </c>
      <c r="B7736" s="14">
        <v>21.12</v>
      </c>
      <c r="C7736" s="14">
        <v>10.650203919862401</v>
      </c>
      <c r="D7736" s="14">
        <v>12.3460808476763</v>
      </c>
      <c r="E7736" s="14">
        <v>6.7859947161748702</v>
      </c>
      <c r="F7736" s="14">
        <v>10.723875854141401</v>
      </c>
    </row>
    <row r="7737" spans="1:6" ht="16" x14ac:dyDescent="0.2">
      <c r="A7737" s="10">
        <v>97</v>
      </c>
      <c r="B7737" s="14">
        <v>45.92</v>
      </c>
      <c r="C7737" s="14">
        <v>11.652715684478199</v>
      </c>
      <c r="D7737" s="14">
        <v>18.784370946180101</v>
      </c>
      <c r="E7737" s="14">
        <v>8.6485590015799101</v>
      </c>
      <c r="F7737" s="14">
        <v>12.4390341640889</v>
      </c>
    </row>
    <row r="7738" spans="1:6" ht="16" x14ac:dyDescent="0.2">
      <c r="A7738" s="10">
        <v>97</v>
      </c>
      <c r="B7738" s="14">
        <v>1.2</v>
      </c>
      <c r="C7738" s="14">
        <v>13.4442206150765</v>
      </c>
      <c r="D7738" s="14">
        <v>10.557068604583099</v>
      </c>
      <c r="E7738" s="14">
        <v>8.9445280642897398</v>
      </c>
      <c r="F7738" s="14">
        <v>8.40808804062981</v>
      </c>
    </row>
    <row r="7739" spans="1:6" ht="16" x14ac:dyDescent="0.2">
      <c r="A7739" s="10">
        <v>97</v>
      </c>
      <c r="B7739" s="14">
        <v>1.17</v>
      </c>
      <c r="C7739" s="14">
        <v>9.2929421989343606</v>
      </c>
      <c r="D7739" s="14">
        <v>3.4429845904479701</v>
      </c>
      <c r="E7739" s="14">
        <v>1.3425514304678801</v>
      </c>
      <c r="F7739" s="14">
        <v>4.8622897373786804</v>
      </c>
    </row>
    <row r="7740" spans="1:6" ht="16" x14ac:dyDescent="0.2">
      <c r="A7740" s="10">
        <v>97</v>
      </c>
      <c r="B7740" s="14">
        <v>26.04</v>
      </c>
      <c r="C7740" s="14">
        <v>17.262383869555201</v>
      </c>
      <c r="D7740" s="14">
        <v>14.4089435654009</v>
      </c>
      <c r="E7740" s="14">
        <v>11.6131947140119</v>
      </c>
      <c r="F7740" s="14">
        <v>15.459494644726201</v>
      </c>
    </row>
    <row r="7741" spans="1:6" ht="16" x14ac:dyDescent="0.2">
      <c r="A7741" s="10">
        <v>97</v>
      </c>
      <c r="B7741" s="14">
        <v>59.531999999999996</v>
      </c>
      <c r="C7741" s="14">
        <v>40.740713379731297</v>
      </c>
      <c r="D7741" s="14">
        <v>27.841080678693601</v>
      </c>
      <c r="E7741" s="14">
        <v>22.7695837780998</v>
      </c>
      <c r="F7741" s="14">
        <v>29.6810340042692</v>
      </c>
    </row>
    <row r="7742" spans="1:6" ht="16" x14ac:dyDescent="0.2">
      <c r="A7742" s="10">
        <v>97</v>
      </c>
      <c r="B7742" s="14">
        <v>5.984</v>
      </c>
      <c r="C7742" s="14">
        <v>11.2581033670747</v>
      </c>
      <c r="D7742" s="14">
        <v>9.8531310248921606</v>
      </c>
      <c r="E7742" s="14">
        <v>6.0606383122206102</v>
      </c>
      <c r="F7742" s="14">
        <v>7.0162750957980897</v>
      </c>
    </row>
    <row r="7743" spans="1:6" ht="16" x14ac:dyDescent="0.2">
      <c r="A7743" s="10">
        <v>97</v>
      </c>
      <c r="B7743" s="14">
        <v>4.2240000000000002</v>
      </c>
      <c r="C7743" s="14">
        <v>12.931291503463701</v>
      </c>
      <c r="D7743" s="14">
        <v>6.5376263246800903</v>
      </c>
      <c r="E7743" s="14">
        <v>9.4159648895103096</v>
      </c>
      <c r="F7743" s="14">
        <v>9.8030675022781999</v>
      </c>
    </row>
    <row r="7744" spans="1:6" ht="16" x14ac:dyDescent="0.2">
      <c r="A7744" s="10">
        <v>97</v>
      </c>
      <c r="B7744" s="14">
        <v>6.3</v>
      </c>
      <c r="C7744" s="14">
        <v>15.810365640541001</v>
      </c>
      <c r="D7744" s="14">
        <v>13.3735116870066</v>
      </c>
      <c r="E7744" s="14">
        <v>20.9871987613218</v>
      </c>
      <c r="F7744" s="14">
        <v>13.4124420974939</v>
      </c>
    </row>
    <row r="7745" spans="1:6" ht="16" x14ac:dyDescent="0.2">
      <c r="A7745" s="10">
        <v>97</v>
      </c>
      <c r="B7745" s="14">
        <v>10.868</v>
      </c>
      <c r="C7745" s="14">
        <v>15.4047483813189</v>
      </c>
      <c r="D7745" s="14">
        <v>12.7062320812507</v>
      </c>
      <c r="E7745" s="14">
        <v>9.4727525796348093</v>
      </c>
      <c r="F7745" s="14">
        <v>18.2324011593523</v>
      </c>
    </row>
    <row r="7746" spans="1:6" ht="16" x14ac:dyDescent="0.2">
      <c r="A7746" s="10">
        <v>97</v>
      </c>
      <c r="B7746" s="14">
        <v>15.75</v>
      </c>
      <c r="C7746" s="14">
        <v>29.618203977422901</v>
      </c>
      <c r="D7746" s="14">
        <v>25.975087921871101</v>
      </c>
      <c r="E7746" s="14">
        <v>21.570677648374399</v>
      </c>
      <c r="F7746" s="14">
        <v>35.576452430834998</v>
      </c>
    </row>
    <row r="7747" spans="1:6" ht="16" x14ac:dyDescent="0.2">
      <c r="A7747" s="10">
        <v>97</v>
      </c>
      <c r="B7747" s="14">
        <v>4.5759999999999996</v>
      </c>
      <c r="C7747" s="14">
        <v>17.028858120131598</v>
      </c>
      <c r="D7747" s="14">
        <v>2.56712351425992</v>
      </c>
      <c r="E7747" s="14">
        <v>3.1904203112629101</v>
      </c>
      <c r="F7747" s="14">
        <v>8.8789172938542293</v>
      </c>
    </row>
    <row r="7748" spans="1:6" ht="16" x14ac:dyDescent="0.2">
      <c r="A7748" s="10">
        <v>97</v>
      </c>
      <c r="B7748" s="14">
        <v>4.5</v>
      </c>
      <c r="C7748" s="14">
        <v>18.501303055341801</v>
      </c>
      <c r="D7748" s="14">
        <v>20.949024530427302</v>
      </c>
      <c r="E7748" s="14">
        <v>23.7942041852416</v>
      </c>
      <c r="F7748" s="14">
        <v>25.6067185219975</v>
      </c>
    </row>
    <row r="7749" spans="1:6" ht="16" x14ac:dyDescent="0.2">
      <c r="A7749" s="10">
        <v>97</v>
      </c>
      <c r="B7749" s="14">
        <v>31.5</v>
      </c>
      <c r="C7749" s="14">
        <v>7.1911986890604798</v>
      </c>
      <c r="D7749" s="14">
        <v>8.3577343979043697</v>
      </c>
      <c r="E7749" s="14">
        <v>13.954970824025301</v>
      </c>
      <c r="F7749" s="14">
        <v>17.188787229908598</v>
      </c>
    </row>
    <row r="7750" spans="1:6" ht="16" x14ac:dyDescent="0.2">
      <c r="A7750" s="10">
        <v>97</v>
      </c>
      <c r="B7750" s="14">
        <v>36.4</v>
      </c>
      <c r="C7750" s="14">
        <v>23.027679859647201</v>
      </c>
      <c r="D7750" s="14">
        <v>21.579326400610899</v>
      </c>
      <c r="E7750" s="14">
        <v>23.057089163074899</v>
      </c>
      <c r="F7750" s="14">
        <v>13.0332916547191</v>
      </c>
    </row>
    <row r="7751" spans="1:6" ht="16" x14ac:dyDescent="0.2">
      <c r="A7751" s="10">
        <v>97</v>
      </c>
      <c r="B7751" s="14">
        <v>7.0380000000000003</v>
      </c>
      <c r="C7751" s="14">
        <v>11.002864671929901</v>
      </c>
      <c r="D7751" s="14">
        <v>14.2498066527245</v>
      </c>
      <c r="E7751" s="14">
        <v>9.4042710626688404</v>
      </c>
      <c r="F7751" s="14">
        <v>11.423399456833399</v>
      </c>
    </row>
    <row r="7752" spans="1:6" ht="16" x14ac:dyDescent="0.2">
      <c r="A7752" s="10">
        <v>97</v>
      </c>
      <c r="B7752" s="14">
        <v>0.81599999999999995</v>
      </c>
      <c r="C7752" s="14">
        <v>6.4974104816239899</v>
      </c>
      <c r="D7752" s="14">
        <v>5.7301360291039796</v>
      </c>
      <c r="E7752" s="14">
        <v>5.3578139378226197</v>
      </c>
      <c r="F7752" s="14">
        <v>8.4562084057648601</v>
      </c>
    </row>
    <row r="7753" spans="1:6" ht="16" x14ac:dyDescent="0.2">
      <c r="A7753" s="10">
        <v>97</v>
      </c>
      <c r="B7753" s="14">
        <v>3.57</v>
      </c>
      <c r="C7753" s="14">
        <v>15.740743173357201</v>
      </c>
      <c r="D7753" s="14">
        <v>54.710324020334397</v>
      </c>
      <c r="E7753" s="14">
        <v>27.956870331388401</v>
      </c>
      <c r="F7753" s="14">
        <v>13.8252128677094</v>
      </c>
    </row>
    <row r="7754" spans="1:6" ht="16" x14ac:dyDescent="0.2">
      <c r="A7754" s="10">
        <v>97</v>
      </c>
      <c r="B7754" s="14">
        <v>37.625</v>
      </c>
      <c r="C7754" s="14">
        <v>14.6060630207285</v>
      </c>
      <c r="D7754" s="14">
        <v>12.3305380303813</v>
      </c>
      <c r="E7754" s="14">
        <v>8.5641799929287306</v>
      </c>
      <c r="F7754" s="14">
        <v>11.031171361697099</v>
      </c>
    </row>
    <row r="7755" spans="1:6" ht="16" x14ac:dyDescent="0.2">
      <c r="A7755" s="10">
        <v>97</v>
      </c>
      <c r="B7755" s="14">
        <v>1.2</v>
      </c>
      <c r="C7755" s="14">
        <v>5.2066126029793001</v>
      </c>
      <c r="D7755" s="14">
        <v>5.9977441412892301</v>
      </c>
      <c r="E7755" s="14">
        <v>9.3941740161034897</v>
      </c>
      <c r="F7755" s="14">
        <v>6.58389010184111</v>
      </c>
    </row>
    <row r="7756" spans="1:6" ht="16" x14ac:dyDescent="0.2">
      <c r="A7756" s="10">
        <v>97</v>
      </c>
      <c r="B7756" s="14">
        <v>3</v>
      </c>
      <c r="C7756" s="14">
        <v>16.289727390668499</v>
      </c>
      <c r="D7756" s="14">
        <v>15.039655782852901</v>
      </c>
      <c r="E7756" s="14">
        <v>28.869067743861699</v>
      </c>
      <c r="F7756" s="14">
        <v>18.676319766482901</v>
      </c>
    </row>
    <row r="7757" spans="1:6" ht="16" x14ac:dyDescent="0.2">
      <c r="A7757" s="10">
        <v>97</v>
      </c>
      <c r="B7757" s="14">
        <v>1.6319999999999999</v>
      </c>
      <c r="C7757" s="14">
        <v>12.8723069369121</v>
      </c>
      <c r="D7757" s="14">
        <v>11.669182633181601</v>
      </c>
      <c r="E7757" s="14">
        <v>6.3443345897466301</v>
      </c>
      <c r="F7757" s="14">
        <v>9.3413746060950196</v>
      </c>
    </row>
    <row r="7758" spans="1:6" ht="16" x14ac:dyDescent="0.2">
      <c r="A7758" s="10">
        <v>97</v>
      </c>
      <c r="B7758" s="14">
        <v>1.8</v>
      </c>
      <c r="C7758" s="14">
        <v>8.3771960205741394</v>
      </c>
      <c r="D7758" s="14">
        <v>2.5498399478687102</v>
      </c>
      <c r="E7758" s="14">
        <v>0.58405602947575097</v>
      </c>
      <c r="F7758" s="14">
        <v>3.1513562642334998</v>
      </c>
    </row>
    <row r="7759" spans="1:6" ht="16" x14ac:dyDescent="0.2">
      <c r="A7759" s="10">
        <v>97</v>
      </c>
      <c r="B7759" s="14">
        <v>1.56</v>
      </c>
      <c r="C7759" s="14">
        <v>8.9717986353873904</v>
      </c>
      <c r="D7759" s="14">
        <v>7.6621125797927796</v>
      </c>
      <c r="E7759" s="14">
        <v>7.7428096683633996</v>
      </c>
      <c r="F7759" s="14">
        <v>9.2412573591178102</v>
      </c>
    </row>
    <row r="7760" spans="1:6" ht="16" x14ac:dyDescent="0.2">
      <c r="A7760" s="10">
        <v>97</v>
      </c>
      <c r="B7760" s="14">
        <v>17.28</v>
      </c>
      <c r="C7760" s="14">
        <v>17.9162879038578</v>
      </c>
      <c r="D7760" s="14">
        <v>18.482996240657201</v>
      </c>
      <c r="E7760" s="14">
        <v>3.4661043278747199</v>
      </c>
      <c r="F7760" s="14">
        <v>7.2970448065910096</v>
      </c>
    </row>
    <row r="7761" spans="1:6" ht="16" x14ac:dyDescent="0.2">
      <c r="A7761" s="10">
        <v>97</v>
      </c>
      <c r="B7761" s="14">
        <v>24.64</v>
      </c>
      <c r="C7761" s="14">
        <v>17.151287760363299</v>
      </c>
      <c r="D7761" s="14">
        <v>20.322216379074501</v>
      </c>
      <c r="E7761" s="14">
        <v>16.1002759114612</v>
      </c>
      <c r="F7761" s="14">
        <v>16.173241053711799</v>
      </c>
    </row>
    <row r="7762" spans="1:6" ht="16" x14ac:dyDescent="0.2">
      <c r="A7762" s="10">
        <v>97</v>
      </c>
      <c r="B7762" s="14">
        <v>90</v>
      </c>
      <c r="C7762" s="14">
        <v>16.3581163874114</v>
      </c>
      <c r="D7762" s="14">
        <v>15.112121002204301</v>
      </c>
      <c r="E7762" s="14">
        <v>12.3314275593572</v>
      </c>
      <c r="F7762" s="14">
        <v>13.132793263467899</v>
      </c>
    </row>
    <row r="7763" spans="1:6" ht="16" x14ac:dyDescent="0.2">
      <c r="A7763" s="10">
        <v>98</v>
      </c>
      <c r="B7763" s="14">
        <v>151.05000000000001</v>
      </c>
      <c r="C7763" s="14">
        <v>22.640483182292702</v>
      </c>
      <c r="D7763" s="14">
        <v>28.0716071089292</v>
      </c>
      <c r="E7763" s="14">
        <v>29.796629838731601</v>
      </c>
      <c r="F7763" s="14">
        <v>41.343460834143599</v>
      </c>
    </row>
    <row r="7764" spans="1:6" ht="16" x14ac:dyDescent="0.2">
      <c r="A7764" s="10">
        <v>98</v>
      </c>
      <c r="B7764" s="14">
        <v>60</v>
      </c>
      <c r="C7764" s="14">
        <v>6.6346578283283399</v>
      </c>
      <c r="D7764" s="14">
        <v>6.6835276745626002</v>
      </c>
      <c r="E7764" s="14">
        <v>7.99529585307892</v>
      </c>
      <c r="F7764" s="14">
        <v>6.8489434490354304</v>
      </c>
    </row>
    <row r="7765" spans="1:6" ht="16" x14ac:dyDescent="0.2">
      <c r="A7765" s="10">
        <v>98</v>
      </c>
      <c r="B7765" s="14">
        <v>1.0780000000000001</v>
      </c>
      <c r="C7765" s="14">
        <v>5.4217091378883202</v>
      </c>
      <c r="D7765" s="14">
        <v>6.9215285241498297</v>
      </c>
      <c r="E7765" s="14">
        <v>3.43295608764363</v>
      </c>
      <c r="F7765" s="14">
        <v>4.7295489718609698</v>
      </c>
    </row>
    <row r="7766" spans="1:6" ht="16" x14ac:dyDescent="0.2">
      <c r="A7766" s="10">
        <v>98</v>
      </c>
      <c r="B7766" s="14">
        <v>48.125</v>
      </c>
      <c r="C7766" s="14">
        <v>12.4869421400634</v>
      </c>
      <c r="D7766" s="14">
        <v>29.7846040694</v>
      </c>
      <c r="E7766" s="14">
        <v>31.0022464697869</v>
      </c>
      <c r="F7766" s="14">
        <v>4.4557543646705504</v>
      </c>
    </row>
    <row r="7767" spans="1:6" ht="16" x14ac:dyDescent="0.2">
      <c r="A7767" s="10">
        <v>98</v>
      </c>
      <c r="B7767" s="14">
        <v>2.52</v>
      </c>
      <c r="C7767" s="14">
        <v>14.664750908241301</v>
      </c>
      <c r="D7767" s="14">
        <v>47.931282304091603</v>
      </c>
      <c r="E7767" s="14">
        <v>17.525912705954799</v>
      </c>
      <c r="F7767" s="14">
        <v>9.1290286876622098</v>
      </c>
    </row>
    <row r="7768" spans="1:6" ht="16" x14ac:dyDescent="0.2">
      <c r="A7768" s="10">
        <v>98</v>
      </c>
      <c r="B7768" s="14">
        <v>16.5</v>
      </c>
      <c r="C7768" s="14">
        <v>16.556512240985199</v>
      </c>
      <c r="D7768" s="14">
        <v>18.526804904400699</v>
      </c>
      <c r="E7768" s="14">
        <v>18.983865418834998</v>
      </c>
      <c r="F7768" s="14">
        <v>12.9674394536981</v>
      </c>
    </row>
    <row r="7769" spans="1:6" ht="16" x14ac:dyDescent="0.2">
      <c r="A7769" s="10">
        <v>98</v>
      </c>
      <c r="B7769" s="14">
        <v>9.36</v>
      </c>
      <c r="C7769" s="14">
        <v>20.511085928601101</v>
      </c>
      <c r="D7769" s="14">
        <v>20.969040843360201</v>
      </c>
      <c r="E7769" s="14">
        <v>14.7554322718583</v>
      </c>
      <c r="F7769" s="14">
        <v>17.318753318289499</v>
      </c>
    </row>
    <row r="7770" spans="1:6" ht="16" x14ac:dyDescent="0.2">
      <c r="A7770" s="10">
        <v>98</v>
      </c>
      <c r="B7770" s="14">
        <v>0.125</v>
      </c>
      <c r="C7770" s="14">
        <v>12.0706527086182</v>
      </c>
      <c r="D7770" s="14">
        <v>16.3401444980436</v>
      </c>
      <c r="E7770" s="14">
        <v>12.3052694233459</v>
      </c>
      <c r="F7770" s="14">
        <v>28.446721570658301</v>
      </c>
    </row>
    <row r="7771" spans="1:6" ht="16" x14ac:dyDescent="0.2">
      <c r="A7771" s="10">
        <v>98</v>
      </c>
      <c r="B7771" s="14">
        <v>3.4649999999999999</v>
      </c>
      <c r="C7771" s="14">
        <v>6.9392857228966101</v>
      </c>
      <c r="D7771" s="14">
        <v>4.5587217195759102</v>
      </c>
      <c r="E7771" s="14">
        <v>4.5045203286647704</v>
      </c>
      <c r="F7771" s="14">
        <v>4.5108626398866596</v>
      </c>
    </row>
    <row r="7772" spans="1:6" ht="16" x14ac:dyDescent="0.2">
      <c r="A7772" s="10">
        <v>98</v>
      </c>
      <c r="B7772" s="14">
        <v>10.119999999999999</v>
      </c>
      <c r="C7772" s="14">
        <v>16.180645725039199</v>
      </c>
      <c r="D7772" s="14">
        <v>18.280805080489699</v>
      </c>
      <c r="E7772" s="14">
        <v>15.5527253049677</v>
      </c>
      <c r="F7772" s="14">
        <v>21.2840400314455</v>
      </c>
    </row>
    <row r="7773" spans="1:6" ht="16" x14ac:dyDescent="0.2">
      <c r="A7773" s="10">
        <v>98</v>
      </c>
      <c r="B7773" s="14">
        <v>3.375</v>
      </c>
      <c r="C7773" s="14">
        <v>9.2816441359007893</v>
      </c>
      <c r="D7773" s="14">
        <v>6.8037112680573504</v>
      </c>
      <c r="E7773" s="14">
        <v>11.070441216197301</v>
      </c>
      <c r="F7773" s="14">
        <v>7.66327923127389</v>
      </c>
    </row>
    <row r="7774" spans="1:6" ht="16" x14ac:dyDescent="0.2">
      <c r="A7774" s="10">
        <v>98</v>
      </c>
      <c r="B7774" s="14">
        <v>9</v>
      </c>
      <c r="C7774" s="14">
        <v>4.0207780028941498</v>
      </c>
      <c r="D7774" s="14">
        <v>1.27709350017593</v>
      </c>
      <c r="E7774" s="14">
        <v>1.3577865716294899</v>
      </c>
      <c r="F7774" s="14">
        <v>4.3805802883757101</v>
      </c>
    </row>
    <row r="7775" spans="1:6" ht="16" x14ac:dyDescent="0.2">
      <c r="A7775" s="10">
        <v>98</v>
      </c>
      <c r="B7775" s="14">
        <v>11.55</v>
      </c>
      <c r="C7775" s="14">
        <v>10.138411602910599</v>
      </c>
      <c r="D7775" s="14">
        <v>10.6359450152665</v>
      </c>
      <c r="E7775" s="14">
        <v>12.204968896228401</v>
      </c>
      <c r="F7775" s="14">
        <v>5.8771388019743096</v>
      </c>
    </row>
    <row r="7776" spans="1:6" ht="16" x14ac:dyDescent="0.2">
      <c r="A7776" s="10">
        <v>98</v>
      </c>
      <c r="B7776" s="14">
        <v>0.61599999999999999</v>
      </c>
      <c r="C7776" s="14">
        <v>6.6651687326892297</v>
      </c>
      <c r="D7776" s="14">
        <v>7.85933926924376</v>
      </c>
      <c r="E7776" s="14">
        <v>4.7522136300279696</v>
      </c>
      <c r="F7776" s="14">
        <v>3.57437024914063</v>
      </c>
    </row>
    <row r="7777" spans="1:6" ht="16" x14ac:dyDescent="0.2">
      <c r="A7777" s="10">
        <v>98</v>
      </c>
      <c r="B7777" s="14">
        <v>5.508</v>
      </c>
      <c r="C7777" s="14">
        <v>12.2137111789997</v>
      </c>
      <c r="D7777" s="14">
        <v>16.882470887941899</v>
      </c>
      <c r="E7777" s="14">
        <v>13.6005331436806</v>
      </c>
      <c r="F7777" s="14">
        <v>23.636718474499499</v>
      </c>
    </row>
    <row r="7778" spans="1:6" ht="16" x14ac:dyDescent="0.2">
      <c r="A7778" s="10">
        <v>98</v>
      </c>
      <c r="B7778" s="14">
        <v>13.05</v>
      </c>
      <c r="C7778" s="14">
        <v>7.2719240962345202</v>
      </c>
      <c r="D7778" s="14">
        <v>6.6738129254483303</v>
      </c>
      <c r="E7778" s="14">
        <v>5.6601493463498098</v>
      </c>
      <c r="F7778" s="14">
        <v>3.62186856534563</v>
      </c>
    </row>
    <row r="7779" spans="1:6" ht="16" x14ac:dyDescent="0.2">
      <c r="A7779" s="10">
        <v>98</v>
      </c>
      <c r="B7779" s="14">
        <v>2.25</v>
      </c>
      <c r="C7779" s="14">
        <v>13.779250642153301</v>
      </c>
      <c r="D7779" s="14">
        <v>13.7666843561904</v>
      </c>
      <c r="E7779" s="14">
        <v>16.634653901076302</v>
      </c>
      <c r="F7779" s="14">
        <v>12.9802473554487</v>
      </c>
    </row>
    <row r="7780" spans="1:6" ht="16" x14ac:dyDescent="0.2">
      <c r="A7780" s="10">
        <v>98</v>
      </c>
      <c r="B7780" s="14">
        <v>4.05</v>
      </c>
      <c r="C7780" s="14">
        <v>15.3616180206989</v>
      </c>
      <c r="D7780" s="14">
        <v>18.427088197251098</v>
      </c>
      <c r="E7780" s="14">
        <v>33.567464693798101</v>
      </c>
      <c r="F7780" s="14">
        <v>18.286254258207201</v>
      </c>
    </row>
    <row r="7781" spans="1:6" ht="16" x14ac:dyDescent="0.2">
      <c r="A7781" s="10">
        <v>98</v>
      </c>
      <c r="B7781" s="14">
        <v>6.8040000000000003</v>
      </c>
      <c r="C7781" s="14">
        <v>17.080414038730499</v>
      </c>
      <c r="D7781" s="14">
        <v>27.9380490191025</v>
      </c>
      <c r="E7781" s="14">
        <v>20.046867622873801</v>
      </c>
      <c r="F7781" s="14">
        <v>28.204497950439698</v>
      </c>
    </row>
    <row r="7782" spans="1:6" ht="16" x14ac:dyDescent="0.2">
      <c r="A7782" s="10">
        <v>98</v>
      </c>
      <c r="B7782" s="14">
        <v>23.4</v>
      </c>
      <c r="C7782" s="14">
        <v>14.1847527440876</v>
      </c>
      <c r="D7782" s="14">
        <v>17.084316999160201</v>
      </c>
      <c r="E7782" s="14">
        <v>12.1936788032606</v>
      </c>
      <c r="F7782" s="14">
        <v>15.800816164180199</v>
      </c>
    </row>
    <row r="7783" spans="1:6" ht="16" x14ac:dyDescent="0.2">
      <c r="A7783" s="10">
        <v>98</v>
      </c>
      <c r="B7783" s="14">
        <v>10.5</v>
      </c>
      <c r="C7783" s="14">
        <v>8.4418118872957404</v>
      </c>
      <c r="D7783" s="14">
        <v>9.0107475831790094</v>
      </c>
      <c r="E7783" s="14">
        <v>11.1741862887976</v>
      </c>
      <c r="F7783" s="14">
        <v>21.917816002001199</v>
      </c>
    </row>
    <row r="7784" spans="1:6" ht="16" x14ac:dyDescent="0.2">
      <c r="A7784" s="10">
        <v>98</v>
      </c>
      <c r="B7784" s="14">
        <v>5.76</v>
      </c>
      <c r="C7784" s="14">
        <v>12.099086311815199</v>
      </c>
      <c r="D7784" s="14">
        <v>2.7157334949846899</v>
      </c>
      <c r="E7784" s="14">
        <v>3.1660982476412798</v>
      </c>
      <c r="F7784" s="14">
        <v>3.3873824468743501</v>
      </c>
    </row>
    <row r="7785" spans="1:6" ht="16" x14ac:dyDescent="0.2">
      <c r="A7785" s="10">
        <v>98</v>
      </c>
      <c r="B7785" s="14">
        <v>15.4</v>
      </c>
      <c r="C7785" s="14">
        <v>9.3532498194512197</v>
      </c>
      <c r="D7785" s="14">
        <v>11.184887906468701</v>
      </c>
      <c r="E7785" s="14">
        <v>8.4334073871312594</v>
      </c>
      <c r="F7785" s="14">
        <v>7.6760911173343498</v>
      </c>
    </row>
    <row r="7786" spans="1:6" ht="16" x14ac:dyDescent="0.2">
      <c r="A7786" s="10">
        <v>98</v>
      </c>
      <c r="B7786" s="14">
        <v>2.56</v>
      </c>
      <c r="C7786" s="14">
        <v>19.0801076406999</v>
      </c>
      <c r="D7786" s="14">
        <v>43.112333190414098</v>
      </c>
      <c r="E7786" s="14">
        <v>34.019576934442497</v>
      </c>
      <c r="F7786" s="14">
        <v>12.2417320946312</v>
      </c>
    </row>
    <row r="7787" spans="1:6" ht="16" x14ac:dyDescent="0.2">
      <c r="A7787" s="10">
        <v>98</v>
      </c>
      <c r="B7787" s="14">
        <v>0.93600000000000005</v>
      </c>
      <c r="C7787" s="14">
        <v>5.7143424518972603</v>
      </c>
      <c r="D7787" s="14">
        <v>3.6230292680234601</v>
      </c>
      <c r="E7787" s="14">
        <v>1.3163383879372601</v>
      </c>
      <c r="F7787" s="14">
        <v>5.7673906875511998</v>
      </c>
    </row>
    <row r="7788" spans="1:6" ht="16" x14ac:dyDescent="0.2">
      <c r="A7788" s="10">
        <v>98</v>
      </c>
      <c r="B7788" s="14">
        <v>0.252</v>
      </c>
      <c r="C7788" s="14">
        <v>7.2100344372832099</v>
      </c>
      <c r="D7788" s="14">
        <v>3.5589631940118198</v>
      </c>
      <c r="E7788" s="14">
        <v>4.8604978579976397</v>
      </c>
      <c r="F7788" s="14">
        <v>2.0635073657488698</v>
      </c>
    </row>
    <row r="7789" spans="1:6" ht="16" x14ac:dyDescent="0.2">
      <c r="A7789" s="10">
        <v>98</v>
      </c>
      <c r="B7789" s="14">
        <v>0.64</v>
      </c>
      <c r="C7789" s="14">
        <v>6.83163579796076</v>
      </c>
      <c r="D7789" s="14">
        <v>7.3823862524055697</v>
      </c>
      <c r="E7789" s="14">
        <v>4.6157623484701302</v>
      </c>
      <c r="F7789" s="14">
        <v>7.2434874719695204</v>
      </c>
    </row>
    <row r="7790" spans="1:6" ht="16" x14ac:dyDescent="0.2">
      <c r="A7790" s="10">
        <v>98</v>
      </c>
      <c r="B7790" s="14">
        <v>5.6159999999999997</v>
      </c>
      <c r="C7790" s="14">
        <v>4.6854434387781501</v>
      </c>
      <c r="D7790" s="14">
        <v>3.8919230415003798</v>
      </c>
      <c r="E7790" s="14">
        <v>1.52508014989916</v>
      </c>
      <c r="F7790" s="14">
        <v>1.84556516336563</v>
      </c>
    </row>
    <row r="7791" spans="1:6" ht="16" x14ac:dyDescent="0.2">
      <c r="A7791" s="10">
        <v>98</v>
      </c>
      <c r="B7791" s="14">
        <v>5.94</v>
      </c>
      <c r="C7791" s="14">
        <v>10.421778599490301</v>
      </c>
      <c r="D7791" s="14">
        <v>9.5648471044905996</v>
      </c>
      <c r="E7791" s="14">
        <v>9.7740127150732494</v>
      </c>
      <c r="F7791" s="14">
        <v>12.6548704350283</v>
      </c>
    </row>
    <row r="7792" spans="1:6" ht="16" x14ac:dyDescent="0.2">
      <c r="A7792" s="10">
        <v>98</v>
      </c>
      <c r="B7792" s="14">
        <v>0.56000000000000005</v>
      </c>
      <c r="C7792" s="14">
        <v>14.0503548702677</v>
      </c>
      <c r="D7792" s="14">
        <v>7.8177207508875499</v>
      </c>
      <c r="E7792" s="14">
        <v>10.5528240663549</v>
      </c>
      <c r="F7792" s="14">
        <v>9.5334678905962296</v>
      </c>
    </row>
    <row r="7793" spans="1:6" ht="16" x14ac:dyDescent="0.2">
      <c r="A7793" s="10">
        <v>98</v>
      </c>
      <c r="B7793" s="14">
        <v>1</v>
      </c>
      <c r="C7793" s="14">
        <v>5.9478219401887698</v>
      </c>
      <c r="D7793" s="14">
        <v>6.3417905904180101</v>
      </c>
      <c r="E7793" s="14">
        <v>6.3341662878104197</v>
      </c>
      <c r="F7793" s="14">
        <v>10.497715189230901</v>
      </c>
    </row>
    <row r="7794" spans="1:6" ht="16" x14ac:dyDescent="0.2">
      <c r="A7794" s="10">
        <v>98</v>
      </c>
      <c r="B7794" s="14">
        <v>0.22500000000000001</v>
      </c>
      <c r="C7794" s="14">
        <v>5.4763630693634999</v>
      </c>
      <c r="D7794" s="14">
        <v>8.1824768136950592</v>
      </c>
      <c r="E7794" s="14">
        <v>6.1512374043853404</v>
      </c>
      <c r="F7794" s="14">
        <v>7.4710890694639103</v>
      </c>
    </row>
    <row r="7795" spans="1:6" ht="16" x14ac:dyDescent="0.2">
      <c r="A7795" s="10">
        <v>98</v>
      </c>
      <c r="B7795" s="14">
        <v>1.6830000000000001</v>
      </c>
      <c r="C7795" s="14">
        <v>4.4767022169630399</v>
      </c>
      <c r="D7795" s="14">
        <v>7.9091772081795897</v>
      </c>
      <c r="E7795" s="14">
        <v>6.7283204060454</v>
      </c>
      <c r="F7795" s="14">
        <v>5.9123517455402004</v>
      </c>
    </row>
    <row r="7796" spans="1:6" ht="16" x14ac:dyDescent="0.2">
      <c r="A7796" s="10">
        <v>98</v>
      </c>
      <c r="B7796" s="14">
        <v>40</v>
      </c>
      <c r="C7796" s="14">
        <v>7.2128934178300304</v>
      </c>
      <c r="D7796" s="14">
        <v>14.982461880543701</v>
      </c>
      <c r="E7796" s="14">
        <v>18.254669603564899</v>
      </c>
      <c r="F7796" s="14">
        <v>15.341684149632799</v>
      </c>
    </row>
    <row r="7797" spans="1:6" ht="16" x14ac:dyDescent="0.2">
      <c r="A7797" s="10">
        <v>98</v>
      </c>
      <c r="B7797" s="14">
        <v>31.35</v>
      </c>
      <c r="C7797" s="14">
        <v>14.981202129837801</v>
      </c>
      <c r="D7797" s="14">
        <v>20.395798658759201</v>
      </c>
      <c r="E7797" s="14">
        <v>22.7962196542009</v>
      </c>
      <c r="F7797" s="14">
        <v>18.328329122353001</v>
      </c>
    </row>
    <row r="7798" spans="1:6" ht="16" x14ac:dyDescent="0.2">
      <c r="A7798" s="10">
        <v>98</v>
      </c>
      <c r="B7798" s="14">
        <v>48</v>
      </c>
      <c r="C7798" s="14">
        <v>16.053876230943299</v>
      </c>
      <c r="D7798" s="14">
        <v>19.2582404284463</v>
      </c>
      <c r="E7798" s="14">
        <v>18.5929069980977</v>
      </c>
      <c r="F7798" s="14">
        <v>24.6965179895932</v>
      </c>
    </row>
    <row r="7799" spans="1:6" ht="16" x14ac:dyDescent="0.2">
      <c r="A7799" s="10">
        <v>98</v>
      </c>
      <c r="B7799" s="14">
        <v>16.8</v>
      </c>
      <c r="C7799" s="14">
        <v>16.5289144685648</v>
      </c>
      <c r="D7799" s="14">
        <v>14.8613253078844</v>
      </c>
      <c r="E7799" s="14">
        <v>22.940894361373001</v>
      </c>
      <c r="F7799" s="14">
        <v>27.222187995775901</v>
      </c>
    </row>
    <row r="7800" spans="1:6" ht="16" x14ac:dyDescent="0.2">
      <c r="A7800" s="10">
        <v>98</v>
      </c>
      <c r="B7800" s="14">
        <v>58.5</v>
      </c>
      <c r="C7800" s="14">
        <v>11.162850825047901</v>
      </c>
      <c r="D7800" s="14">
        <v>16.9605302498207</v>
      </c>
      <c r="E7800" s="14">
        <v>14.7579056702179</v>
      </c>
      <c r="F7800" s="14">
        <v>8.2501404206026994</v>
      </c>
    </row>
    <row r="7801" spans="1:6" ht="16" x14ac:dyDescent="0.2">
      <c r="A7801" s="10">
        <v>98</v>
      </c>
      <c r="B7801" s="14">
        <v>132</v>
      </c>
      <c r="C7801" s="14">
        <v>27.260919327082799</v>
      </c>
      <c r="D7801" s="14">
        <v>53.125311409448301</v>
      </c>
      <c r="E7801" s="14">
        <v>65.170466461763993</v>
      </c>
      <c r="F7801" s="14">
        <v>54.412567026731303</v>
      </c>
    </row>
    <row r="7802" spans="1:6" ht="16" x14ac:dyDescent="0.2">
      <c r="A7802" s="10">
        <v>98</v>
      </c>
      <c r="B7802" s="14">
        <v>18</v>
      </c>
      <c r="C7802" s="14">
        <v>15.9101860146699</v>
      </c>
      <c r="D7802" s="14">
        <v>19.026399022910098</v>
      </c>
      <c r="E7802" s="14">
        <v>21.195725184504401</v>
      </c>
      <c r="F7802" s="14">
        <v>33.610588778613597</v>
      </c>
    </row>
    <row r="7803" spans="1:6" ht="16" x14ac:dyDescent="0.2">
      <c r="A7803" s="10">
        <v>98</v>
      </c>
      <c r="B7803" s="14">
        <v>5.5</v>
      </c>
      <c r="C7803" s="14">
        <v>16.670956333057099</v>
      </c>
      <c r="D7803" s="14">
        <v>8.56024171742013</v>
      </c>
      <c r="E7803" s="14">
        <v>21.624266935925998</v>
      </c>
      <c r="F7803" s="14">
        <v>33.641566608393198</v>
      </c>
    </row>
    <row r="7804" spans="1:6" ht="16" x14ac:dyDescent="0.2">
      <c r="A7804" s="10">
        <v>98</v>
      </c>
      <c r="B7804" s="14">
        <v>7.2</v>
      </c>
      <c r="C7804" s="14">
        <v>16.402080397161999</v>
      </c>
      <c r="D7804" s="14">
        <v>16.311538947323999</v>
      </c>
      <c r="E7804" s="14">
        <v>15.7197688877011</v>
      </c>
      <c r="F7804" s="14">
        <v>33.139488778536602</v>
      </c>
    </row>
    <row r="7805" spans="1:6" ht="16" x14ac:dyDescent="0.2">
      <c r="A7805" s="10">
        <v>98</v>
      </c>
      <c r="B7805" s="14">
        <v>1.232</v>
      </c>
      <c r="C7805" s="14">
        <v>5.6537645012155098</v>
      </c>
      <c r="D7805" s="14">
        <v>9.4669588662767001</v>
      </c>
      <c r="E7805" s="14">
        <v>11.6572132498464</v>
      </c>
      <c r="F7805" s="14">
        <v>6.3236836963772998</v>
      </c>
    </row>
    <row r="7806" spans="1:6" ht="16" x14ac:dyDescent="0.2">
      <c r="A7806" s="10">
        <v>98</v>
      </c>
      <c r="B7806" s="14">
        <v>4.05</v>
      </c>
      <c r="C7806" s="14">
        <v>7.8224226347581496</v>
      </c>
      <c r="D7806" s="14">
        <v>9.2007150483884992</v>
      </c>
      <c r="E7806" s="14">
        <v>11.529114671475501</v>
      </c>
      <c r="F7806" s="14">
        <v>21.562882520564202</v>
      </c>
    </row>
    <row r="7807" spans="1:6" ht="16" x14ac:dyDescent="0.2">
      <c r="A7807" s="10">
        <v>98</v>
      </c>
      <c r="B7807" s="14">
        <v>127.1</v>
      </c>
      <c r="C7807" s="14">
        <v>52.150765963698603</v>
      </c>
      <c r="D7807" s="14">
        <v>55.5372932154526</v>
      </c>
      <c r="E7807" s="14">
        <v>89.414494656996396</v>
      </c>
      <c r="F7807" s="14">
        <v>110.54979589315199</v>
      </c>
    </row>
    <row r="7808" spans="1:6" ht="16" x14ac:dyDescent="0.2">
      <c r="A7808" s="10">
        <v>98</v>
      </c>
      <c r="B7808" s="14">
        <v>24.48</v>
      </c>
      <c r="C7808" s="14">
        <v>10.8924526416932</v>
      </c>
      <c r="D7808" s="14">
        <v>10.173266529397599</v>
      </c>
      <c r="E7808" s="14">
        <v>11.14243933727</v>
      </c>
      <c r="F7808" s="14">
        <v>4.3655286329446001</v>
      </c>
    </row>
    <row r="7809" spans="1:6" ht="16" x14ac:dyDescent="0.2">
      <c r="A7809" s="10">
        <v>98</v>
      </c>
      <c r="B7809" s="14">
        <v>15.75</v>
      </c>
      <c r="C7809" s="14">
        <v>12.497667104064799</v>
      </c>
      <c r="D7809" s="14">
        <v>12.345252634441101</v>
      </c>
      <c r="E7809" s="14">
        <v>14.560237069144</v>
      </c>
      <c r="F7809" s="14">
        <v>17.927930016188199</v>
      </c>
    </row>
    <row r="7810" spans="1:6" ht="16" x14ac:dyDescent="0.2">
      <c r="A7810" s="10">
        <v>98</v>
      </c>
      <c r="B7810" s="14">
        <v>5.67</v>
      </c>
      <c r="C7810" s="14">
        <v>12.392872287023801</v>
      </c>
      <c r="D7810" s="14">
        <v>8.67479743235406</v>
      </c>
      <c r="E7810" s="14">
        <v>7.7992265619879904</v>
      </c>
      <c r="F7810" s="14">
        <v>6.6191577213917698</v>
      </c>
    </row>
    <row r="7811" spans="1:6" ht="16" x14ac:dyDescent="0.2">
      <c r="A7811" s="10">
        <v>98</v>
      </c>
      <c r="B7811" s="14">
        <v>0.24</v>
      </c>
      <c r="C7811" s="14">
        <v>9.7976243771342499</v>
      </c>
      <c r="D7811" s="14">
        <v>9.7408465540452305</v>
      </c>
      <c r="E7811" s="14">
        <v>7.3150874434048703</v>
      </c>
      <c r="F7811" s="14">
        <v>14.3605590333827</v>
      </c>
    </row>
    <row r="7812" spans="1:6" ht="16" x14ac:dyDescent="0.2">
      <c r="A7812" s="10">
        <v>98</v>
      </c>
      <c r="B7812" s="14">
        <v>12.843999999999999</v>
      </c>
      <c r="C7812" s="14">
        <v>19.844165381119801</v>
      </c>
      <c r="D7812" s="14">
        <v>24.815344664703598</v>
      </c>
      <c r="E7812" s="14">
        <v>17.0388920190078</v>
      </c>
      <c r="F7812" s="14">
        <v>13.7144523913879</v>
      </c>
    </row>
    <row r="7813" spans="1:6" ht="16" x14ac:dyDescent="0.2">
      <c r="A7813" s="10">
        <v>98</v>
      </c>
      <c r="B7813" s="14">
        <v>4.1849999999999996</v>
      </c>
      <c r="C7813" s="14">
        <v>12.185140071251899</v>
      </c>
      <c r="D7813" s="14">
        <v>9.86172561237953</v>
      </c>
      <c r="E7813" s="14">
        <v>13.2343410347007</v>
      </c>
      <c r="F7813" s="14">
        <v>10.1445789755936</v>
      </c>
    </row>
    <row r="7814" spans="1:6" ht="16" x14ac:dyDescent="0.2">
      <c r="A7814" s="10">
        <v>98</v>
      </c>
      <c r="B7814" s="14">
        <v>1.26</v>
      </c>
      <c r="C7814" s="14">
        <v>4.4445496509134399</v>
      </c>
      <c r="D7814" s="14">
        <v>2.9883583535485299</v>
      </c>
      <c r="E7814" s="14">
        <v>2.5236621506080601</v>
      </c>
      <c r="F7814" s="14">
        <v>0.56029325132824903</v>
      </c>
    </row>
    <row r="7815" spans="1:6" ht="16" x14ac:dyDescent="0.2">
      <c r="A7815" s="10">
        <v>98</v>
      </c>
      <c r="B7815" s="14">
        <v>1.17</v>
      </c>
      <c r="C7815" s="14">
        <v>7.0780927383181096</v>
      </c>
      <c r="D7815" s="14">
        <v>2.3176069500207901</v>
      </c>
      <c r="E7815" s="14">
        <v>1.51223800370649</v>
      </c>
      <c r="F7815" s="14">
        <v>2.4156179365256798</v>
      </c>
    </row>
    <row r="7816" spans="1:6" ht="16" x14ac:dyDescent="0.2">
      <c r="A7816" s="10">
        <v>98</v>
      </c>
      <c r="B7816" s="14">
        <v>11.718</v>
      </c>
      <c r="C7816" s="14">
        <v>23.103891355537101</v>
      </c>
      <c r="D7816" s="14">
        <v>29.9869693787915</v>
      </c>
      <c r="E7816" s="14">
        <v>15.753804487200499</v>
      </c>
      <c r="F7816" s="14">
        <v>22.470133326639299</v>
      </c>
    </row>
    <row r="7817" spans="1:6" ht="16" x14ac:dyDescent="0.2">
      <c r="A7817" s="10">
        <v>98</v>
      </c>
      <c r="B7817" s="14">
        <v>21.384</v>
      </c>
      <c r="C7817" s="14">
        <v>12.1853838000655</v>
      </c>
      <c r="D7817" s="14">
        <v>12.079767061075399</v>
      </c>
      <c r="E7817" s="14">
        <v>13.3604495862383</v>
      </c>
      <c r="F7817" s="14">
        <v>11.359914298958699</v>
      </c>
    </row>
    <row r="7818" spans="1:6" ht="16" x14ac:dyDescent="0.2">
      <c r="A7818" s="10">
        <v>98</v>
      </c>
      <c r="B7818" s="14">
        <v>27.965</v>
      </c>
      <c r="C7818" s="14">
        <v>13.009701823986401</v>
      </c>
      <c r="D7818" s="14">
        <v>14.873319147067299</v>
      </c>
      <c r="E7818" s="14">
        <v>11.6492464026042</v>
      </c>
      <c r="F7818" s="14">
        <v>19.209029973159101</v>
      </c>
    </row>
    <row r="7819" spans="1:6" ht="16" x14ac:dyDescent="0.2">
      <c r="A7819" s="10">
        <v>98</v>
      </c>
      <c r="B7819" s="14">
        <v>1.716</v>
      </c>
      <c r="C7819" s="14">
        <v>5.9480538171828998</v>
      </c>
      <c r="D7819" s="14">
        <v>11.652064624777401</v>
      </c>
      <c r="E7819" s="14">
        <v>7.8771795780059399</v>
      </c>
      <c r="F7819" s="14">
        <v>9.6964612692924597</v>
      </c>
    </row>
    <row r="7820" spans="1:6" ht="16" x14ac:dyDescent="0.2">
      <c r="A7820" s="10">
        <v>98</v>
      </c>
      <c r="B7820" s="14">
        <v>1.44</v>
      </c>
      <c r="C7820" s="14">
        <v>12.9454972504839</v>
      </c>
      <c r="D7820" s="14">
        <v>20.738788578409</v>
      </c>
      <c r="E7820" s="14">
        <v>18.0660470949291</v>
      </c>
      <c r="F7820" s="14">
        <v>36.203596136310303</v>
      </c>
    </row>
    <row r="7821" spans="1:6" ht="16" x14ac:dyDescent="0.2">
      <c r="A7821" s="10">
        <v>98</v>
      </c>
      <c r="B7821" s="14">
        <v>45</v>
      </c>
      <c r="C7821" s="14">
        <v>15.9630427085555</v>
      </c>
      <c r="D7821" s="14">
        <v>26.502928925664701</v>
      </c>
      <c r="E7821" s="14">
        <v>34.325918706514202</v>
      </c>
      <c r="F7821" s="14">
        <v>26.168031322784401</v>
      </c>
    </row>
    <row r="7822" spans="1:6" ht="16" x14ac:dyDescent="0.2">
      <c r="A7822" s="10">
        <v>98</v>
      </c>
      <c r="B7822" s="14">
        <v>39.75</v>
      </c>
      <c r="C7822" s="14">
        <v>7.6628802355110102</v>
      </c>
      <c r="D7822" s="14">
        <v>5.6454133553429404</v>
      </c>
      <c r="E7822" s="14">
        <v>4.3779695183935399</v>
      </c>
      <c r="F7822" s="14">
        <v>6.83963877903824</v>
      </c>
    </row>
    <row r="7823" spans="1:6" ht="16" x14ac:dyDescent="0.2">
      <c r="A7823" s="10">
        <v>98</v>
      </c>
      <c r="B7823" s="14">
        <v>18.75</v>
      </c>
      <c r="C7823" s="14">
        <v>10.833319395577201</v>
      </c>
      <c r="D7823" s="14">
        <v>12.1517251847149</v>
      </c>
      <c r="E7823" s="14">
        <v>11.1188395955487</v>
      </c>
      <c r="F7823" s="14">
        <v>10.295144334130701</v>
      </c>
    </row>
    <row r="7824" spans="1:6" ht="16" x14ac:dyDescent="0.2">
      <c r="A7824" s="10">
        <v>98</v>
      </c>
      <c r="B7824" s="14">
        <v>82.5</v>
      </c>
      <c r="C7824" s="14">
        <v>8.4180395542574509</v>
      </c>
      <c r="D7824" s="14">
        <v>12.767806712511399</v>
      </c>
      <c r="E7824" s="14">
        <v>10.072607691447899</v>
      </c>
      <c r="F7824" s="14">
        <v>22.1581453119096</v>
      </c>
    </row>
    <row r="7825" spans="1:6" ht="16" x14ac:dyDescent="0.2">
      <c r="A7825" s="10">
        <v>98</v>
      </c>
      <c r="B7825" s="14">
        <v>7.5</v>
      </c>
      <c r="C7825" s="14">
        <v>7.7669024965305997</v>
      </c>
      <c r="D7825" s="14">
        <v>4.6851868642322598</v>
      </c>
      <c r="E7825" s="14">
        <v>4.2928294566552401</v>
      </c>
      <c r="F7825" s="14">
        <v>7.6040238585795601</v>
      </c>
    </row>
    <row r="7826" spans="1:6" ht="16" x14ac:dyDescent="0.2">
      <c r="A7826" s="10">
        <v>98</v>
      </c>
      <c r="B7826" s="14">
        <v>48</v>
      </c>
      <c r="C7826" s="14">
        <v>5.0536903078225404</v>
      </c>
      <c r="D7826" s="14">
        <v>2.75383322123426</v>
      </c>
      <c r="E7826" s="14">
        <v>1.01414767453414</v>
      </c>
      <c r="F7826" s="14">
        <v>1.0952499169874499</v>
      </c>
    </row>
    <row r="7827" spans="1:6" ht="16" x14ac:dyDescent="0.2">
      <c r="A7827" s="10">
        <v>98</v>
      </c>
      <c r="B7827" s="14">
        <v>97.5</v>
      </c>
      <c r="C7827" s="14">
        <v>21.362578569933898</v>
      </c>
      <c r="D7827" s="14">
        <v>29.0790391458644</v>
      </c>
      <c r="E7827" s="14">
        <v>32.799515991814502</v>
      </c>
      <c r="F7827" s="14">
        <v>18.8924953320562</v>
      </c>
    </row>
    <row r="7828" spans="1:6" ht="16" x14ac:dyDescent="0.2">
      <c r="A7828" s="10">
        <v>98</v>
      </c>
      <c r="B7828" s="14">
        <v>31.5</v>
      </c>
      <c r="C7828" s="14">
        <v>8.3522680225455996</v>
      </c>
      <c r="D7828" s="14">
        <v>8.3924552977481301</v>
      </c>
      <c r="E7828" s="14">
        <v>11.568769663386201</v>
      </c>
      <c r="F7828" s="14">
        <v>13.3688483387307</v>
      </c>
    </row>
    <row r="7829" spans="1:6" ht="16" x14ac:dyDescent="0.2">
      <c r="A7829" s="10">
        <v>98</v>
      </c>
      <c r="B7829" s="14">
        <v>36</v>
      </c>
      <c r="C7829" s="14">
        <v>16.529923398380902</v>
      </c>
      <c r="D7829" s="14">
        <v>19.356219704489</v>
      </c>
      <c r="E7829" s="14">
        <v>22.9825942892857</v>
      </c>
      <c r="F7829" s="14">
        <v>10.6725513679554</v>
      </c>
    </row>
    <row r="7830" spans="1:6" ht="16" x14ac:dyDescent="0.2">
      <c r="A7830" s="10">
        <v>98</v>
      </c>
      <c r="B7830" s="14">
        <v>0.42</v>
      </c>
      <c r="C7830" s="14">
        <v>8.4167925445004901</v>
      </c>
      <c r="D7830" s="14">
        <v>6.91390773794416</v>
      </c>
      <c r="E7830" s="14">
        <v>11.6030740755746</v>
      </c>
      <c r="F7830" s="14">
        <v>12.037798699606199</v>
      </c>
    </row>
    <row r="7831" spans="1:6" ht="16" x14ac:dyDescent="0.2">
      <c r="A7831" s="10">
        <v>98</v>
      </c>
      <c r="B7831" s="14">
        <v>36.4</v>
      </c>
      <c r="C7831" s="14">
        <v>14.333879916293901</v>
      </c>
      <c r="D7831" s="14">
        <v>20.476683328336399</v>
      </c>
      <c r="E7831" s="14">
        <v>19.799574661474001</v>
      </c>
      <c r="F7831" s="14">
        <v>17.711574586624302</v>
      </c>
    </row>
    <row r="7832" spans="1:6" ht="16" x14ac:dyDescent="0.2">
      <c r="A7832" s="10">
        <v>98</v>
      </c>
      <c r="B7832" s="14">
        <v>49.5</v>
      </c>
      <c r="C7832" s="14">
        <v>27.0147006600622</v>
      </c>
      <c r="D7832" s="14">
        <v>27.739195667430099</v>
      </c>
      <c r="E7832" s="14">
        <v>34.024923986104803</v>
      </c>
      <c r="F7832" s="14">
        <v>57.661914651696101</v>
      </c>
    </row>
    <row r="7833" spans="1:6" ht="16" x14ac:dyDescent="0.2">
      <c r="A7833" s="10">
        <v>98</v>
      </c>
      <c r="B7833" s="14">
        <v>40.5</v>
      </c>
      <c r="C7833" s="14">
        <v>11.4464777259137</v>
      </c>
      <c r="D7833" s="14">
        <v>25.231167074149798</v>
      </c>
      <c r="E7833" s="14">
        <v>23.155284694088301</v>
      </c>
      <c r="F7833" s="14">
        <v>50.982448813906899</v>
      </c>
    </row>
    <row r="7834" spans="1:6" ht="16" x14ac:dyDescent="0.2">
      <c r="A7834" s="10">
        <v>98</v>
      </c>
      <c r="B7834" s="14">
        <v>7.7</v>
      </c>
      <c r="C7834" s="14">
        <v>9.9517333824225496</v>
      </c>
      <c r="D7834" s="14">
        <v>30.581447611809899</v>
      </c>
      <c r="E7834" s="14">
        <v>18.524435513053099</v>
      </c>
      <c r="F7834" s="14">
        <v>12.554302902783199</v>
      </c>
    </row>
    <row r="7835" spans="1:6" ht="16" x14ac:dyDescent="0.2">
      <c r="A7835" s="10">
        <v>98</v>
      </c>
      <c r="B7835" s="14">
        <v>1.5</v>
      </c>
      <c r="C7835" s="14">
        <v>6.5660047214736403</v>
      </c>
      <c r="D7835" s="14">
        <v>10.235668068158001</v>
      </c>
      <c r="E7835" s="14">
        <v>7.8955815394941702</v>
      </c>
      <c r="F7835" s="14">
        <v>11.4928900084159</v>
      </c>
    </row>
    <row r="7836" spans="1:6" ht="16" x14ac:dyDescent="0.2">
      <c r="A7836" s="10">
        <v>98</v>
      </c>
      <c r="B7836" s="14">
        <v>12</v>
      </c>
      <c r="C7836" s="14">
        <v>15.7459060386561</v>
      </c>
      <c r="D7836" s="14">
        <v>12.4683615424515</v>
      </c>
      <c r="E7836" s="14">
        <v>16.732370498546999</v>
      </c>
      <c r="F7836" s="14">
        <v>14.0960074281336</v>
      </c>
    </row>
    <row r="7837" spans="1:6" ht="16" x14ac:dyDescent="0.2">
      <c r="A7837" s="10">
        <v>98</v>
      </c>
      <c r="B7837" s="14">
        <v>0.91</v>
      </c>
      <c r="C7837" s="14">
        <v>4.6255034705722897</v>
      </c>
      <c r="D7837" s="14">
        <v>2.7466469637412398</v>
      </c>
      <c r="E7837" s="14">
        <v>2.7036035511421401</v>
      </c>
      <c r="F7837" s="14">
        <v>2.0830389902876898</v>
      </c>
    </row>
    <row r="7838" spans="1:6" ht="16" x14ac:dyDescent="0.2">
      <c r="A7838" s="10">
        <v>98</v>
      </c>
      <c r="B7838" s="14">
        <v>1.2</v>
      </c>
      <c r="C7838" s="14">
        <v>3.4554522759669601</v>
      </c>
      <c r="D7838" s="14">
        <v>3.9026064322638399</v>
      </c>
      <c r="E7838" s="14">
        <v>6.7021123632249804</v>
      </c>
      <c r="F7838" s="14">
        <v>2.3720829324866699</v>
      </c>
    </row>
    <row r="7839" spans="1:6" ht="16" x14ac:dyDescent="0.2">
      <c r="A7839" s="10">
        <v>98</v>
      </c>
      <c r="B7839" s="14">
        <v>8.6940000000000008</v>
      </c>
      <c r="C7839" s="14">
        <v>9.8313383010502609</v>
      </c>
      <c r="D7839" s="14">
        <v>4.2030667836067703</v>
      </c>
      <c r="E7839" s="14">
        <v>5.1056903386373103</v>
      </c>
      <c r="F7839" s="14">
        <v>3.8166833343980202</v>
      </c>
    </row>
    <row r="7840" spans="1:6" ht="16" x14ac:dyDescent="0.2">
      <c r="A7840" s="10">
        <v>98</v>
      </c>
      <c r="B7840" s="14">
        <v>3.536</v>
      </c>
      <c r="C7840" s="14">
        <v>7.7524543649493198</v>
      </c>
      <c r="D7840" s="14">
        <v>10.2010850774102</v>
      </c>
      <c r="E7840" s="14">
        <v>10.581237699957301</v>
      </c>
      <c r="F7840" s="14">
        <v>12.6996366909756</v>
      </c>
    </row>
    <row r="7841" spans="1:6" ht="16" x14ac:dyDescent="0.2">
      <c r="A7841" s="10">
        <v>98</v>
      </c>
      <c r="B7841" s="14">
        <v>1.56</v>
      </c>
      <c r="C7841" s="14">
        <v>7.2591562353149204</v>
      </c>
      <c r="D7841" s="14">
        <v>8.5381451465093807</v>
      </c>
      <c r="E7841" s="14">
        <v>13.356051424333399</v>
      </c>
      <c r="F7841" s="14">
        <v>8.1440803813184406</v>
      </c>
    </row>
    <row r="7842" spans="1:6" ht="16" x14ac:dyDescent="0.2">
      <c r="A7842" s="10">
        <v>98</v>
      </c>
      <c r="B7842" s="14">
        <v>17.28</v>
      </c>
      <c r="C7842" s="14">
        <v>16.8360343702753</v>
      </c>
      <c r="D7842" s="14">
        <v>22.987160869541</v>
      </c>
      <c r="E7842" s="14">
        <v>9.6068642565364009</v>
      </c>
      <c r="F7842" s="14">
        <v>6.7202671018775497</v>
      </c>
    </row>
    <row r="7843" spans="1:6" ht="16" x14ac:dyDescent="0.2">
      <c r="A7843" s="10">
        <v>99</v>
      </c>
      <c r="B7843" s="14">
        <v>8.84</v>
      </c>
      <c r="C7843" s="14">
        <v>9.3998582233452002</v>
      </c>
      <c r="D7843" s="14">
        <v>6.6791438754438603</v>
      </c>
      <c r="E7843" s="14">
        <v>7.7197179119642501</v>
      </c>
      <c r="F7843" s="14">
        <v>15.296370585618</v>
      </c>
    </row>
    <row r="7844" spans="1:6" ht="16" x14ac:dyDescent="0.2">
      <c r="A7844" s="10">
        <v>99</v>
      </c>
      <c r="B7844" s="14">
        <v>31.5</v>
      </c>
      <c r="C7844" s="14">
        <v>13.628152858001201</v>
      </c>
      <c r="D7844" s="14">
        <v>14.588520681941301</v>
      </c>
      <c r="E7844" s="14">
        <v>10.603491127456</v>
      </c>
      <c r="F7844" s="14">
        <v>9.2649549299538894</v>
      </c>
    </row>
    <row r="7845" spans="1:6" ht="16" x14ac:dyDescent="0.2">
      <c r="A7845" s="10">
        <v>99</v>
      </c>
      <c r="B7845" s="14">
        <v>11.988</v>
      </c>
      <c r="C7845" s="14">
        <v>11.2079596063931</v>
      </c>
      <c r="D7845" s="14">
        <v>19.8132496376268</v>
      </c>
      <c r="E7845" s="14">
        <v>6.2440378240294896</v>
      </c>
      <c r="F7845" s="14">
        <v>15.5306113007041</v>
      </c>
    </row>
    <row r="7846" spans="1:6" ht="16" x14ac:dyDescent="0.2">
      <c r="A7846" s="10">
        <v>99</v>
      </c>
      <c r="B7846" s="14">
        <v>1.0780000000000001</v>
      </c>
      <c r="C7846" s="14">
        <v>5.2582246994775499</v>
      </c>
      <c r="D7846" s="14">
        <v>5.84943985680267</v>
      </c>
      <c r="E7846" s="14">
        <v>2.3128556351971201</v>
      </c>
      <c r="F7846" s="14">
        <v>2.35780504519381</v>
      </c>
    </row>
    <row r="7847" spans="1:6" ht="16" x14ac:dyDescent="0.2">
      <c r="A7847" s="10">
        <v>99</v>
      </c>
      <c r="B7847" s="14">
        <v>7.84</v>
      </c>
      <c r="C7847" s="14">
        <v>18.379592577868699</v>
      </c>
      <c r="D7847" s="14">
        <v>27.720464616002801</v>
      </c>
      <c r="E7847" s="14">
        <v>22.050674048908899</v>
      </c>
      <c r="F7847" s="14">
        <v>50.050523369158903</v>
      </c>
    </row>
    <row r="7848" spans="1:6" ht="16" x14ac:dyDescent="0.2">
      <c r="A7848" s="10">
        <v>99</v>
      </c>
      <c r="B7848" s="14">
        <v>52.5</v>
      </c>
      <c r="C7848" s="14">
        <v>12.265288583311101</v>
      </c>
      <c r="D7848" s="14">
        <v>14.178787823937601</v>
      </c>
      <c r="E7848" s="14">
        <v>7.7774753355146098</v>
      </c>
      <c r="F7848" s="14">
        <v>9.9583636712798302</v>
      </c>
    </row>
    <row r="7849" spans="1:6" ht="16" x14ac:dyDescent="0.2">
      <c r="A7849" s="10">
        <v>99</v>
      </c>
      <c r="B7849" s="14">
        <v>1.8360000000000001</v>
      </c>
      <c r="C7849" s="14">
        <v>6.4866845149087098</v>
      </c>
      <c r="D7849" s="14">
        <v>2.9418578034845999</v>
      </c>
      <c r="E7849" s="14">
        <v>2.1802245030894101</v>
      </c>
      <c r="F7849" s="14">
        <v>3.0637156298958801</v>
      </c>
    </row>
    <row r="7850" spans="1:6" ht="16" x14ac:dyDescent="0.2">
      <c r="A7850" s="10">
        <v>99</v>
      </c>
      <c r="B7850" s="14">
        <v>6.4219999999999997</v>
      </c>
      <c r="C7850" s="14">
        <v>12.616073987362199</v>
      </c>
      <c r="D7850" s="14">
        <v>13.843694184444001</v>
      </c>
      <c r="E7850" s="14">
        <v>14.9175847765906</v>
      </c>
      <c r="F7850" s="14">
        <v>18.7343596848829</v>
      </c>
    </row>
    <row r="7851" spans="1:6" ht="16" x14ac:dyDescent="0.2">
      <c r="A7851" s="10">
        <v>99</v>
      </c>
      <c r="B7851" s="14">
        <v>36</v>
      </c>
      <c r="C7851" s="14">
        <v>10.867091754027401</v>
      </c>
      <c r="D7851" s="14">
        <v>21.514134054977202</v>
      </c>
      <c r="E7851" s="14">
        <v>17.328497931814201</v>
      </c>
      <c r="F7851" s="14">
        <v>37.2590421693194</v>
      </c>
    </row>
    <row r="7852" spans="1:6" ht="16" x14ac:dyDescent="0.2">
      <c r="A7852" s="10">
        <v>99</v>
      </c>
      <c r="B7852" s="14">
        <v>22.5</v>
      </c>
      <c r="C7852" s="14">
        <v>4.1909983550896701</v>
      </c>
      <c r="D7852" s="14">
        <v>1.17769210528197</v>
      </c>
      <c r="E7852" s="14">
        <v>1.5305421029714199</v>
      </c>
      <c r="F7852" s="14">
        <v>2.5130995089886499</v>
      </c>
    </row>
    <row r="7853" spans="1:6" ht="16" x14ac:dyDescent="0.2">
      <c r="A7853" s="10">
        <v>99</v>
      </c>
      <c r="B7853" s="14">
        <v>3.84</v>
      </c>
      <c r="C7853" s="14">
        <v>6.7339313053080598</v>
      </c>
      <c r="D7853" s="14">
        <v>7.5281896543176998</v>
      </c>
      <c r="E7853" s="14">
        <v>2.4728047417041199</v>
      </c>
      <c r="F7853" s="14">
        <v>3.7799505155537898</v>
      </c>
    </row>
    <row r="7854" spans="1:6" ht="16" x14ac:dyDescent="0.2">
      <c r="A7854" s="10">
        <v>99</v>
      </c>
      <c r="B7854" s="14">
        <v>6.8639999999999999</v>
      </c>
      <c r="C7854" s="14">
        <v>18.608486786321102</v>
      </c>
      <c r="D7854" s="14">
        <v>21.235339053769302</v>
      </c>
      <c r="E7854" s="14">
        <v>21.837472360490501</v>
      </c>
      <c r="F7854" s="14">
        <v>21.4235108488718</v>
      </c>
    </row>
    <row r="7855" spans="1:6" ht="16" x14ac:dyDescent="0.2">
      <c r="A7855" s="10">
        <v>99</v>
      </c>
      <c r="B7855" s="14">
        <v>27.72</v>
      </c>
      <c r="C7855" s="14">
        <v>20.212288373687102</v>
      </c>
      <c r="D7855" s="14">
        <v>17.640899963412799</v>
      </c>
      <c r="E7855" s="14">
        <v>19.437168685540001</v>
      </c>
      <c r="F7855" s="14">
        <v>15.377031086968699</v>
      </c>
    </row>
    <row r="7856" spans="1:6" ht="16" x14ac:dyDescent="0.2">
      <c r="A7856" s="10">
        <v>99</v>
      </c>
      <c r="B7856" s="14">
        <v>0.61599999999999999</v>
      </c>
      <c r="C7856" s="14">
        <v>6.7970677664962196</v>
      </c>
      <c r="D7856" s="14">
        <v>6.4293840263319897</v>
      </c>
      <c r="E7856" s="14">
        <v>1.9690011170528201</v>
      </c>
      <c r="F7856" s="14">
        <v>1.0487072383329801</v>
      </c>
    </row>
    <row r="7857" spans="1:6" ht="16" x14ac:dyDescent="0.2">
      <c r="A7857" s="10">
        <v>99</v>
      </c>
      <c r="B7857" s="14">
        <v>13.05</v>
      </c>
      <c r="C7857" s="14">
        <v>5.9988177965234497</v>
      </c>
      <c r="D7857" s="14">
        <v>6.1513814275993601</v>
      </c>
      <c r="E7857" s="14">
        <v>6.5057594079724002</v>
      </c>
      <c r="F7857" s="14">
        <v>5.3878486389971796</v>
      </c>
    </row>
    <row r="7858" spans="1:6" ht="16" x14ac:dyDescent="0.2">
      <c r="A7858" s="10">
        <v>99</v>
      </c>
      <c r="B7858" s="14">
        <v>10.92</v>
      </c>
      <c r="C7858" s="14">
        <v>14.1584192635062</v>
      </c>
      <c r="D7858" s="14">
        <v>11.9208418688228</v>
      </c>
      <c r="E7858" s="14">
        <v>7.4369218203792702</v>
      </c>
      <c r="F7858" s="14">
        <v>3.6053537169507899</v>
      </c>
    </row>
    <row r="7859" spans="1:6" ht="16" x14ac:dyDescent="0.2">
      <c r="A7859" s="10">
        <v>99</v>
      </c>
      <c r="B7859" s="14">
        <v>0.33600000000000002</v>
      </c>
      <c r="C7859" s="14">
        <v>4.86594225880562</v>
      </c>
      <c r="D7859" s="14">
        <v>3.5425804148697</v>
      </c>
      <c r="E7859" s="14">
        <v>1.05707790997841</v>
      </c>
      <c r="F7859" s="14">
        <v>2.4447786347971099</v>
      </c>
    </row>
    <row r="7860" spans="1:6" ht="16" x14ac:dyDescent="0.2">
      <c r="A7860" s="10">
        <v>99</v>
      </c>
      <c r="B7860" s="14">
        <v>12.65</v>
      </c>
      <c r="C7860" s="14">
        <v>4.4469413073400199</v>
      </c>
      <c r="D7860" s="14">
        <v>2.9085609595305701</v>
      </c>
      <c r="E7860" s="14">
        <v>3.05333970262912</v>
      </c>
      <c r="F7860" s="14">
        <v>0.926797780381721</v>
      </c>
    </row>
    <row r="7861" spans="1:6" ht="16" x14ac:dyDescent="0.2">
      <c r="A7861" s="10">
        <v>99</v>
      </c>
      <c r="B7861" s="14">
        <v>2.16</v>
      </c>
      <c r="C7861" s="14">
        <v>5.0697751614567901</v>
      </c>
      <c r="D7861" s="14">
        <v>2.4392030411805998</v>
      </c>
      <c r="E7861" s="14">
        <v>2.47277271727366</v>
      </c>
      <c r="F7861" s="14">
        <v>1.2587415358302301</v>
      </c>
    </row>
    <row r="7862" spans="1:6" ht="16" x14ac:dyDescent="0.2">
      <c r="A7862" s="10">
        <v>99</v>
      </c>
      <c r="B7862" s="14">
        <v>3.5</v>
      </c>
      <c r="C7862" s="14">
        <v>9.9414002029351298</v>
      </c>
      <c r="D7862" s="14">
        <v>8.1088688276056509</v>
      </c>
      <c r="E7862" s="14">
        <v>4.6117654127198797</v>
      </c>
      <c r="F7862" s="14">
        <v>7.9883350750478401</v>
      </c>
    </row>
    <row r="7863" spans="1:6" ht="16" x14ac:dyDescent="0.2">
      <c r="A7863" s="10">
        <v>99</v>
      </c>
      <c r="B7863" s="14">
        <v>5.4</v>
      </c>
      <c r="C7863" s="14">
        <v>7.8060092396636396</v>
      </c>
      <c r="D7863" s="14">
        <v>5.6411976037602303</v>
      </c>
      <c r="E7863" s="14">
        <v>5.0635345823458202</v>
      </c>
      <c r="F7863" s="14">
        <v>3.1108409763106901</v>
      </c>
    </row>
    <row r="7864" spans="1:6" ht="16" x14ac:dyDescent="0.2">
      <c r="A7864" s="10">
        <v>99</v>
      </c>
      <c r="B7864" s="14">
        <v>16.2</v>
      </c>
      <c r="C7864" s="14">
        <v>10.9938379942989</v>
      </c>
      <c r="D7864" s="14">
        <v>11.612893998135901</v>
      </c>
      <c r="E7864" s="14">
        <v>14.1975175085629</v>
      </c>
      <c r="F7864" s="14">
        <v>16.333316808638799</v>
      </c>
    </row>
    <row r="7865" spans="1:6" ht="16" x14ac:dyDescent="0.2">
      <c r="A7865" s="10">
        <v>99</v>
      </c>
      <c r="B7865" s="14">
        <v>0.432</v>
      </c>
      <c r="C7865" s="14">
        <v>3.5215655108791499</v>
      </c>
      <c r="D7865" s="14">
        <v>1.39743946446543</v>
      </c>
      <c r="E7865" s="14">
        <v>0.39282819435904898</v>
      </c>
      <c r="F7865" s="14">
        <v>7.5255216766972999E-2</v>
      </c>
    </row>
    <row r="7866" spans="1:6" ht="16" x14ac:dyDescent="0.2">
      <c r="A7866" s="10">
        <v>99</v>
      </c>
      <c r="B7866" s="14">
        <v>1.35</v>
      </c>
      <c r="C7866" s="14">
        <v>11.744501559673401</v>
      </c>
      <c r="D7866" s="14">
        <v>45.387635534330798</v>
      </c>
      <c r="E7866" s="14">
        <v>9.7170565595679808</v>
      </c>
      <c r="F7866" s="14">
        <v>4.5309842626216099</v>
      </c>
    </row>
    <row r="7867" spans="1:6" ht="16" x14ac:dyDescent="0.2">
      <c r="A7867" s="10">
        <v>99</v>
      </c>
      <c r="B7867" s="14">
        <v>3.6</v>
      </c>
      <c r="C7867" s="14">
        <v>7.2281917767128396</v>
      </c>
      <c r="D7867" s="14">
        <v>8.2076665394788701</v>
      </c>
      <c r="E7867" s="14">
        <v>11.696040497673399</v>
      </c>
      <c r="F7867" s="14">
        <v>7.2313871818335702</v>
      </c>
    </row>
    <row r="7868" spans="1:6" ht="16" x14ac:dyDescent="0.2">
      <c r="A7868" s="10">
        <v>99</v>
      </c>
      <c r="B7868" s="14">
        <v>15</v>
      </c>
      <c r="C7868" s="14">
        <v>12.919571560189301</v>
      </c>
      <c r="D7868" s="14">
        <v>7.9120107565913598</v>
      </c>
      <c r="E7868" s="14">
        <v>6.4045332399100197</v>
      </c>
      <c r="F7868" s="14">
        <v>6.9655582606827</v>
      </c>
    </row>
    <row r="7869" spans="1:6" ht="16" x14ac:dyDescent="0.2">
      <c r="A7869" s="10">
        <v>99</v>
      </c>
      <c r="B7869" s="14">
        <v>30.625</v>
      </c>
      <c r="C7869" s="14">
        <v>11.7283059333003</v>
      </c>
      <c r="D7869" s="14">
        <v>17.097306981264101</v>
      </c>
      <c r="E7869" s="14">
        <v>19.2478007025118</v>
      </c>
      <c r="F7869" s="14">
        <v>13.971525889799601</v>
      </c>
    </row>
    <row r="7870" spans="1:6" ht="16" x14ac:dyDescent="0.2">
      <c r="A7870" s="10">
        <v>99</v>
      </c>
      <c r="B7870" s="14">
        <v>24</v>
      </c>
      <c r="C7870" s="14">
        <v>19.470701503188</v>
      </c>
      <c r="D7870" s="14">
        <v>29.527380901596601</v>
      </c>
      <c r="E7870" s="14">
        <v>27.3532049977463</v>
      </c>
      <c r="F7870" s="14">
        <v>28.554808888938599</v>
      </c>
    </row>
    <row r="7871" spans="1:6" ht="16" x14ac:dyDescent="0.2">
      <c r="A7871" s="10">
        <v>99</v>
      </c>
      <c r="B7871" s="14">
        <v>21.78</v>
      </c>
      <c r="C7871" s="14">
        <v>22.741898428324099</v>
      </c>
      <c r="D7871" s="14">
        <v>75.013621385894496</v>
      </c>
      <c r="E7871" s="14">
        <v>53.448203487124701</v>
      </c>
      <c r="F7871" s="14">
        <v>88.171102500954106</v>
      </c>
    </row>
    <row r="7872" spans="1:6" ht="16" x14ac:dyDescent="0.2">
      <c r="A7872" s="10">
        <v>99</v>
      </c>
      <c r="B7872" s="14">
        <v>16.128</v>
      </c>
      <c r="C7872" s="14">
        <v>18.033048926280401</v>
      </c>
      <c r="D7872" s="14">
        <v>57.019996960736002</v>
      </c>
      <c r="E7872" s="14">
        <v>37.795708976474799</v>
      </c>
      <c r="F7872" s="14">
        <v>40.306273139608699</v>
      </c>
    </row>
    <row r="7873" spans="1:6" ht="16" x14ac:dyDescent="0.2">
      <c r="A7873" s="10">
        <v>99</v>
      </c>
      <c r="B7873" s="14">
        <v>43.75</v>
      </c>
      <c r="C7873" s="14">
        <v>13.170143985870199</v>
      </c>
      <c r="D7873" s="14">
        <v>11.1269941149222</v>
      </c>
      <c r="E7873" s="14">
        <v>26.0312948668529</v>
      </c>
      <c r="F7873" s="14">
        <v>19.7661920144478</v>
      </c>
    </row>
    <row r="7874" spans="1:6" ht="16" x14ac:dyDescent="0.2">
      <c r="A7874" s="10">
        <v>99</v>
      </c>
      <c r="B7874" s="14">
        <v>6.375</v>
      </c>
      <c r="C7874" s="14">
        <v>12.6009482862291</v>
      </c>
      <c r="D7874" s="14">
        <v>7.2078922706191104</v>
      </c>
      <c r="E7874" s="14">
        <v>7.3996910139748699</v>
      </c>
      <c r="F7874" s="14">
        <v>13.720399851762901</v>
      </c>
    </row>
    <row r="7875" spans="1:6" ht="16" x14ac:dyDescent="0.2">
      <c r="A7875" s="10">
        <v>99</v>
      </c>
      <c r="B7875" s="14">
        <v>58.5</v>
      </c>
      <c r="C7875" s="14">
        <v>13.732955861809</v>
      </c>
      <c r="D7875" s="14">
        <v>20.187182573600701</v>
      </c>
      <c r="E7875" s="14">
        <v>4.8078784582392604</v>
      </c>
      <c r="F7875" s="14">
        <v>7.3280158703921403</v>
      </c>
    </row>
    <row r="7876" spans="1:6" ht="16" x14ac:dyDescent="0.2">
      <c r="A7876" s="10">
        <v>99</v>
      </c>
      <c r="B7876" s="14">
        <v>18.899999999999999</v>
      </c>
      <c r="C7876" s="14">
        <v>6.1012898131995303</v>
      </c>
      <c r="D7876" s="14">
        <v>5.0693203478723099</v>
      </c>
      <c r="E7876" s="14">
        <v>7.5202709891558204</v>
      </c>
      <c r="F7876" s="14">
        <v>9.9043585805336907</v>
      </c>
    </row>
    <row r="7877" spans="1:6" ht="16" x14ac:dyDescent="0.2">
      <c r="A7877" s="10">
        <v>99</v>
      </c>
      <c r="B7877" s="14">
        <v>25.6</v>
      </c>
      <c r="C7877" s="14">
        <v>18.591282388714699</v>
      </c>
      <c r="D7877" s="14">
        <v>53.023648679975899</v>
      </c>
      <c r="E7877" s="14">
        <v>23.553869173542399</v>
      </c>
      <c r="F7877" s="14">
        <v>27.772600776330901</v>
      </c>
    </row>
    <row r="7878" spans="1:6" ht="16" x14ac:dyDescent="0.2">
      <c r="A7878" s="10">
        <v>99</v>
      </c>
      <c r="B7878" s="14">
        <v>45</v>
      </c>
      <c r="C7878" s="14">
        <v>4.7916416176884997</v>
      </c>
      <c r="D7878" s="14">
        <v>1.5844037904744099</v>
      </c>
      <c r="E7878" s="14">
        <v>2.4797145273129302</v>
      </c>
      <c r="F7878" s="14">
        <v>3.8385337573145399</v>
      </c>
    </row>
    <row r="7879" spans="1:6" ht="16" x14ac:dyDescent="0.2">
      <c r="A7879" s="10">
        <v>99</v>
      </c>
      <c r="B7879" s="14">
        <v>21.6</v>
      </c>
      <c r="C7879" s="14">
        <v>18.0254265382728</v>
      </c>
      <c r="D7879" s="14">
        <v>17.4991249009828</v>
      </c>
      <c r="E7879" s="14">
        <v>11.3664975160158</v>
      </c>
      <c r="F7879" s="14">
        <v>24.439361481229401</v>
      </c>
    </row>
    <row r="7880" spans="1:6" ht="16" x14ac:dyDescent="0.2">
      <c r="A7880" s="10">
        <v>99</v>
      </c>
      <c r="B7880" s="14">
        <v>1.232</v>
      </c>
      <c r="C7880" s="14">
        <v>5.2104921660035597</v>
      </c>
      <c r="D7880" s="14">
        <v>6.1691868777773697</v>
      </c>
      <c r="E7880" s="14">
        <v>4.0516998638344504</v>
      </c>
      <c r="F7880" s="14">
        <v>1.0613366192042599</v>
      </c>
    </row>
    <row r="7881" spans="1:6" ht="16" x14ac:dyDescent="0.2">
      <c r="A7881" s="10">
        <v>99</v>
      </c>
      <c r="B7881" s="14">
        <v>20.25</v>
      </c>
      <c r="C7881" s="14">
        <v>7.5608435161486804</v>
      </c>
      <c r="D7881" s="14">
        <v>14.6912167420509</v>
      </c>
      <c r="E7881" s="14">
        <v>15.8706794201444</v>
      </c>
      <c r="F7881" s="14">
        <v>14.1830860265834</v>
      </c>
    </row>
    <row r="7882" spans="1:6" ht="16" x14ac:dyDescent="0.2">
      <c r="A7882" s="10">
        <v>99</v>
      </c>
      <c r="B7882" s="14">
        <v>127.1</v>
      </c>
      <c r="C7882" s="14">
        <v>54.913351734954702</v>
      </c>
      <c r="D7882" s="14">
        <v>89.574918224324705</v>
      </c>
      <c r="E7882" s="14">
        <v>104.00864070110801</v>
      </c>
      <c r="F7882" s="14">
        <v>104.295916861103</v>
      </c>
    </row>
    <row r="7883" spans="1:6" ht="16" x14ac:dyDescent="0.2">
      <c r="A7883" s="10">
        <v>99</v>
      </c>
      <c r="B7883" s="14">
        <v>11.25</v>
      </c>
      <c r="C7883" s="14">
        <v>28.740069606589699</v>
      </c>
      <c r="D7883" s="14">
        <v>22.867323370379399</v>
      </c>
      <c r="E7883" s="14">
        <v>37.484376031596803</v>
      </c>
      <c r="F7883" s="14">
        <v>47.662552200441503</v>
      </c>
    </row>
    <row r="7884" spans="1:6" ht="16" x14ac:dyDescent="0.2">
      <c r="A7884" s="10">
        <v>99</v>
      </c>
      <c r="B7884" s="14">
        <v>1.573</v>
      </c>
      <c r="C7884" s="14">
        <v>13.500652799952199</v>
      </c>
      <c r="D7884" s="14">
        <v>14.761416494470801</v>
      </c>
      <c r="E7884" s="14">
        <v>8.5206333279001392</v>
      </c>
      <c r="F7884" s="14">
        <v>16.678844174514801</v>
      </c>
    </row>
    <row r="7885" spans="1:6" ht="16" x14ac:dyDescent="0.2">
      <c r="A7885" s="10">
        <v>99</v>
      </c>
      <c r="B7885" s="14">
        <v>0.70399999999999996</v>
      </c>
      <c r="C7885" s="14">
        <v>13.004578728460499</v>
      </c>
      <c r="D7885" s="14">
        <v>20.128944913858799</v>
      </c>
      <c r="E7885" s="14">
        <v>4.73961670615319</v>
      </c>
      <c r="F7885" s="14">
        <v>13.9188563558884</v>
      </c>
    </row>
    <row r="7886" spans="1:6" ht="16" x14ac:dyDescent="0.2">
      <c r="A7886" s="10">
        <v>99</v>
      </c>
      <c r="B7886" s="14">
        <v>24.3</v>
      </c>
      <c r="C7886" s="14">
        <v>7.9513133331760102</v>
      </c>
      <c r="D7886" s="14">
        <v>5.2807702422779998</v>
      </c>
      <c r="E7886" s="14">
        <v>4.61721321586821</v>
      </c>
      <c r="F7886" s="14">
        <v>1.3723276375095901</v>
      </c>
    </row>
    <row r="7887" spans="1:6" ht="16" x14ac:dyDescent="0.2">
      <c r="A7887" s="10">
        <v>99</v>
      </c>
      <c r="B7887" s="14">
        <v>37.295999999999999</v>
      </c>
      <c r="C7887" s="14">
        <v>11.8709739723986</v>
      </c>
      <c r="D7887" s="14">
        <v>11.619088942447201</v>
      </c>
      <c r="E7887" s="14">
        <v>10.3176416287774</v>
      </c>
      <c r="F7887" s="14">
        <v>25.970251583520898</v>
      </c>
    </row>
    <row r="7888" spans="1:6" ht="16" x14ac:dyDescent="0.2">
      <c r="A7888" s="10">
        <v>99</v>
      </c>
      <c r="B7888" s="14">
        <v>3.36</v>
      </c>
      <c r="C7888" s="14">
        <v>11.541552519582099</v>
      </c>
      <c r="D7888" s="14">
        <v>4.2647096574925101</v>
      </c>
      <c r="E7888" s="14">
        <v>4.4870700344921897</v>
      </c>
      <c r="F7888" s="14">
        <v>3.9380858779722301</v>
      </c>
    </row>
    <row r="7889" spans="1:6" ht="16" x14ac:dyDescent="0.2">
      <c r="A7889" s="10">
        <v>99</v>
      </c>
      <c r="B7889" s="14">
        <v>97.02</v>
      </c>
      <c r="C7889" s="14">
        <v>22.008839392540001</v>
      </c>
      <c r="D7889" s="14">
        <v>23.146769304512301</v>
      </c>
      <c r="E7889" s="14">
        <v>18.046842446764298</v>
      </c>
      <c r="F7889" s="14">
        <v>21.642662919126099</v>
      </c>
    </row>
    <row r="7890" spans="1:6" ht="16" x14ac:dyDescent="0.2">
      <c r="A7890" s="10">
        <v>99</v>
      </c>
      <c r="B7890" s="14">
        <v>10.35</v>
      </c>
      <c r="C7890" s="14">
        <v>15.5126354994457</v>
      </c>
      <c r="D7890" s="14">
        <v>17.8909204223676</v>
      </c>
      <c r="E7890" s="14">
        <v>9.4684346590916704</v>
      </c>
      <c r="F7890" s="14">
        <v>24.3284456296808</v>
      </c>
    </row>
    <row r="7891" spans="1:6" ht="16" x14ac:dyDescent="0.2">
      <c r="A7891" s="10">
        <v>99</v>
      </c>
      <c r="B7891" s="14">
        <v>269.56799999999998</v>
      </c>
      <c r="C7891" s="14">
        <v>29.5085414103178</v>
      </c>
      <c r="D7891" s="14">
        <v>50.8257202927592</v>
      </c>
      <c r="E7891" s="14">
        <v>75.242044572059001</v>
      </c>
      <c r="F7891" s="14">
        <v>76.939971908548401</v>
      </c>
    </row>
    <row r="7892" spans="1:6" ht="16" x14ac:dyDescent="0.2">
      <c r="A7892" s="10">
        <v>99</v>
      </c>
      <c r="B7892" s="14">
        <v>4.05</v>
      </c>
      <c r="C7892" s="14">
        <v>10.4684277256918</v>
      </c>
      <c r="D7892" s="14">
        <v>2.99595226688287</v>
      </c>
      <c r="E7892" s="14">
        <v>3.3956696967064302</v>
      </c>
      <c r="F7892" s="14">
        <v>3.2138000179580399</v>
      </c>
    </row>
    <row r="7893" spans="1:6" ht="16" x14ac:dyDescent="0.2">
      <c r="A7893" s="10">
        <v>99</v>
      </c>
      <c r="B7893" s="14">
        <v>29.484000000000002</v>
      </c>
      <c r="C7893" s="14">
        <v>7.5135735378041497</v>
      </c>
      <c r="D7893" s="14">
        <v>11.9227549481691</v>
      </c>
      <c r="E7893" s="14">
        <v>11.0301237274555</v>
      </c>
      <c r="F7893" s="14">
        <v>7.91553844651561</v>
      </c>
    </row>
    <row r="7894" spans="1:6" ht="16" x14ac:dyDescent="0.2">
      <c r="A7894" s="10">
        <v>99</v>
      </c>
      <c r="B7894" s="14">
        <v>12.843999999999999</v>
      </c>
      <c r="C7894" s="14">
        <v>20.909873610835898</v>
      </c>
      <c r="D7894" s="14">
        <v>26.011635491923801</v>
      </c>
      <c r="E7894" s="14">
        <v>13.8840698602044</v>
      </c>
      <c r="F7894" s="14">
        <v>19.6608453056405</v>
      </c>
    </row>
    <row r="7895" spans="1:6" ht="16" x14ac:dyDescent="0.2">
      <c r="A7895" s="10">
        <v>99</v>
      </c>
      <c r="B7895" s="14">
        <v>3.96</v>
      </c>
      <c r="C7895" s="14">
        <v>22.230251174585099</v>
      </c>
      <c r="D7895" s="14">
        <v>36.483221611771697</v>
      </c>
      <c r="E7895" s="14">
        <v>42.230928806026903</v>
      </c>
      <c r="F7895" s="14">
        <v>55.336125368032498</v>
      </c>
    </row>
    <row r="7896" spans="1:6" ht="16" x14ac:dyDescent="0.2">
      <c r="A7896" s="10">
        <v>99</v>
      </c>
      <c r="B7896" s="14">
        <v>27.965</v>
      </c>
      <c r="C7896" s="14">
        <v>12.123952774297701</v>
      </c>
      <c r="D7896" s="14">
        <v>10.255210508982501</v>
      </c>
      <c r="E7896" s="14">
        <v>8.2162761052406594</v>
      </c>
      <c r="F7896" s="14">
        <v>17.641337032301401</v>
      </c>
    </row>
    <row r="7897" spans="1:6" ht="16" x14ac:dyDescent="0.2">
      <c r="A7897" s="10">
        <v>99</v>
      </c>
      <c r="B7897" s="14">
        <v>11.25</v>
      </c>
      <c r="C7897" s="14">
        <v>11.5793665032379</v>
      </c>
      <c r="D7897" s="14">
        <v>19.9014197966046</v>
      </c>
      <c r="E7897" s="14">
        <v>23.259983283851401</v>
      </c>
      <c r="F7897" s="14">
        <v>11.5671110085395</v>
      </c>
    </row>
    <row r="7898" spans="1:6" ht="16" x14ac:dyDescent="0.2">
      <c r="A7898" s="10">
        <v>99</v>
      </c>
      <c r="B7898" s="14">
        <v>45</v>
      </c>
      <c r="C7898" s="14">
        <v>15.928225134083499</v>
      </c>
      <c r="D7898" s="14">
        <v>41.580604949446801</v>
      </c>
      <c r="E7898" s="14">
        <v>43.7120403080648</v>
      </c>
      <c r="F7898" s="14">
        <v>17.060654908238799</v>
      </c>
    </row>
    <row r="7899" spans="1:6" ht="16" x14ac:dyDescent="0.2">
      <c r="A7899" s="10">
        <v>99</v>
      </c>
      <c r="B7899" s="14">
        <v>3.6</v>
      </c>
      <c r="C7899" s="14">
        <v>15.226061305000901</v>
      </c>
      <c r="D7899" s="14">
        <v>21.464922474347102</v>
      </c>
      <c r="E7899" s="14">
        <v>13.0005899270058</v>
      </c>
      <c r="F7899" s="14">
        <v>15.476645151309</v>
      </c>
    </row>
    <row r="7900" spans="1:6" ht="16" x14ac:dyDescent="0.2">
      <c r="A7900" s="10">
        <v>99</v>
      </c>
      <c r="B7900" s="14">
        <v>5.85</v>
      </c>
      <c r="C7900" s="14">
        <v>11.564016077817</v>
      </c>
      <c r="D7900" s="14">
        <v>23.968438150776802</v>
      </c>
      <c r="E7900" s="14">
        <v>19.6840373620681</v>
      </c>
      <c r="F7900" s="14">
        <v>19.700701881267101</v>
      </c>
    </row>
    <row r="7901" spans="1:6" ht="16" x14ac:dyDescent="0.2">
      <c r="A7901" s="10">
        <v>99</v>
      </c>
      <c r="B7901" s="14">
        <v>6.75</v>
      </c>
      <c r="C7901" s="14">
        <v>12.2030936872269</v>
      </c>
      <c r="D7901" s="14">
        <v>12.6161795170276</v>
      </c>
      <c r="E7901" s="14">
        <v>15.1117435843901</v>
      </c>
      <c r="F7901" s="14">
        <v>12.7775840247481</v>
      </c>
    </row>
    <row r="7902" spans="1:6" ht="16" x14ac:dyDescent="0.2">
      <c r="A7902" s="10">
        <v>99</v>
      </c>
      <c r="B7902" s="14">
        <v>0.24</v>
      </c>
      <c r="C7902" s="14">
        <v>12.1395988708449</v>
      </c>
      <c r="D7902" s="14">
        <v>27.6921724672649</v>
      </c>
      <c r="E7902" s="14">
        <v>8.0552606180899708</v>
      </c>
      <c r="F7902" s="14">
        <v>15.744550675916599</v>
      </c>
    </row>
    <row r="7903" spans="1:6" ht="16" x14ac:dyDescent="0.2">
      <c r="A7903" s="10">
        <v>99</v>
      </c>
      <c r="B7903" s="14">
        <v>7.5</v>
      </c>
      <c r="C7903" s="14">
        <v>6.65226741729197</v>
      </c>
      <c r="D7903" s="14">
        <v>2.4975943783604602</v>
      </c>
      <c r="E7903" s="14">
        <v>3.28631803240684</v>
      </c>
      <c r="F7903" s="14">
        <v>2.7615036170418898</v>
      </c>
    </row>
    <row r="7904" spans="1:6" ht="16" x14ac:dyDescent="0.2">
      <c r="A7904" s="10">
        <v>99</v>
      </c>
      <c r="B7904" s="14">
        <v>7.59</v>
      </c>
      <c r="C7904" s="14">
        <v>14.055693840515801</v>
      </c>
      <c r="D7904" s="14">
        <v>7.65027844617547</v>
      </c>
      <c r="E7904" s="14">
        <v>4.73487981309595</v>
      </c>
      <c r="F7904" s="14">
        <v>3.0230752071605398</v>
      </c>
    </row>
    <row r="7905" spans="1:6" ht="16" x14ac:dyDescent="0.2">
      <c r="A7905" s="10">
        <v>99</v>
      </c>
      <c r="B7905" s="14">
        <v>8.4</v>
      </c>
      <c r="C7905" s="14">
        <v>12.7713888613899</v>
      </c>
      <c r="D7905" s="14">
        <v>14.905599296282199</v>
      </c>
      <c r="E7905" s="14">
        <v>19.597524955962999</v>
      </c>
      <c r="F7905" s="14">
        <v>22.497182368801301</v>
      </c>
    </row>
    <row r="7906" spans="1:6" ht="16" x14ac:dyDescent="0.2">
      <c r="A7906" s="10">
        <v>99</v>
      </c>
      <c r="B7906" s="14">
        <v>6.75</v>
      </c>
      <c r="C7906" s="14">
        <v>5.33670836972885</v>
      </c>
      <c r="D7906" s="14">
        <v>0.76979429349948203</v>
      </c>
      <c r="E7906" s="14">
        <v>0.46905873041819801</v>
      </c>
      <c r="F7906" s="14">
        <v>1.23833650286246</v>
      </c>
    </row>
    <row r="7907" spans="1:6" ht="16" x14ac:dyDescent="0.2">
      <c r="A7907" s="10">
        <v>99</v>
      </c>
      <c r="B7907" s="14">
        <v>2.1419999999999999</v>
      </c>
      <c r="C7907" s="14">
        <v>5.6635322207682899</v>
      </c>
      <c r="D7907" s="14">
        <v>2.03369734677374</v>
      </c>
      <c r="E7907" s="14">
        <v>2.5606493890360098</v>
      </c>
      <c r="F7907" s="14">
        <v>1.20330869300482</v>
      </c>
    </row>
    <row r="7908" spans="1:6" ht="16" x14ac:dyDescent="0.2">
      <c r="A7908" s="10">
        <v>99</v>
      </c>
      <c r="B7908" s="14">
        <v>1</v>
      </c>
      <c r="C7908" s="14">
        <v>5.7959361364208801</v>
      </c>
      <c r="D7908" s="14">
        <v>8.2912768815505</v>
      </c>
      <c r="E7908" s="14">
        <v>2.3214753716296399</v>
      </c>
      <c r="F7908" s="14">
        <v>4.80892186029853</v>
      </c>
    </row>
    <row r="7909" spans="1:6" ht="16" x14ac:dyDescent="0.2">
      <c r="A7909" s="10">
        <v>99</v>
      </c>
      <c r="B7909" s="14">
        <v>7.7</v>
      </c>
      <c r="C7909" s="14">
        <v>8.5749128613701799</v>
      </c>
      <c r="D7909" s="14">
        <v>36.823072762626801</v>
      </c>
      <c r="E7909" s="14">
        <v>27.7560190368023</v>
      </c>
      <c r="F7909" s="14">
        <v>19.8724543152641</v>
      </c>
    </row>
    <row r="7910" spans="1:6" ht="16" x14ac:dyDescent="0.2">
      <c r="A7910" s="10">
        <v>99</v>
      </c>
      <c r="B7910" s="14">
        <v>12</v>
      </c>
      <c r="C7910" s="14">
        <v>15.7268048917702</v>
      </c>
      <c r="D7910" s="14">
        <v>19.128262488333402</v>
      </c>
      <c r="E7910" s="14">
        <v>19.629317076821099</v>
      </c>
      <c r="F7910" s="14">
        <v>15.6110101321329</v>
      </c>
    </row>
    <row r="7911" spans="1:6" ht="16" x14ac:dyDescent="0.2">
      <c r="A7911" s="10">
        <v>99</v>
      </c>
      <c r="B7911" s="14">
        <v>37.625</v>
      </c>
      <c r="C7911" s="14">
        <v>15.381640944847099</v>
      </c>
      <c r="D7911" s="14">
        <v>15.686284771819301</v>
      </c>
      <c r="E7911" s="14">
        <v>14.7238171162503</v>
      </c>
      <c r="F7911" s="14">
        <v>16.670606854115199</v>
      </c>
    </row>
    <row r="7912" spans="1:6" ht="16" x14ac:dyDescent="0.2">
      <c r="A7912" s="10">
        <v>99</v>
      </c>
      <c r="B7912" s="14">
        <v>0.91</v>
      </c>
      <c r="C7912" s="14">
        <v>5.5831220950504301</v>
      </c>
      <c r="D7912" s="14">
        <v>2.2996991396268802</v>
      </c>
      <c r="E7912" s="14">
        <v>2.7630698397752602</v>
      </c>
      <c r="F7912" s="14">
        <v>0.79420021051779899</v>
      </c>
    </row>
    <row r="7913" spans="1:6" ht="16" x14ac:dyDescent="0.2">
      <c r="A7913" s="10">
        <v>99</v>
      </c>
      <c r="B7913" s="14">
        <v>18.899999999999999</v>
      </c>
      <c r="C7913" s="14">
        <v>11.9700031807019</v>
      </c>
      <c r="D7913" s="14">
        <v>28.386914620748399</v>
      </c>
      <c r="E7913" s="14">
        <v>18.5724643619264</v>
      </c>
      <c r="F7913" s="14">
        <v>21.540366096023298</v>
      </c>
    </row>
    <row r="7914" spans="1:6" ht="16" x14ac:dyDescent="0.2">
      <c r="A7914" s="10">
        <v>99</v>
      </c>
      <c r="B7914" s="14">
        <v>1.2</v>
      </c>
      <c r="C7914" s="14">
        <v>4.6735657732024301</v>
      </c>
      <c r="D7914" s="14">
        <v>2.57475515480041</v>
      </c>
      <c r="E7914" s="14">
        <v>2.2564892993535799</v>
      </c>
      <c r="F7914" s="14">
        <v>0.61263908110337195</v>
      </c>
    </row>
    <row r="7915" spans="1:6" ht="16" x14ac:dyDescent="0.2">
      <c r="A7915" s="10">
        <v>99</v>
      </c>
      <c r="B7915" s="14">
        <v>8.6940000000000008</v>
      </c>
      <c r="C7915" s="14">
        <v>10.0491744496463</v>
      </c>
      <c r="D7915" s="14">
        <v>3.7161162029839101</v>
      </c>
      <c r="E7915" s="14">
        <v>8.5040971029129704</v>
      </c>
      <c r="F7915" s="14">
        <v>3.0700573946507901</v>
      </c>
    </row>
    <row r="7916" spans="1:6" ht="16" x14ac:dyDescent="0.2">
      <c r="A7916" s="10">
        <v>99</v>
      </c>
      <c r="B7916" s="14">
        <v>9.6</v>
      </c>
      <c r="C7916" s="14">
        <v>25.549113826120301</v>
      </c>
      <c r="D7916" s="14">
        <v>19.056904111026199</v>
      </c>
      <c r="E7916" s="14">
        <v>14.5952334191498</v>
      </c>
      <c r="F7916" s="14">
        <v>3.9134531192918902</v>
      </c>
    </row>
    <row r="7917" spans="1:6" ht="16" x14ac:dyDescent="0.2">
      <c r="A7917" s="10">
        <v>99</v>
      </c>
      <c r="B7917" s="14">
        <v>14.144</v>
      </c>
      <c r="C7917" s="14">
        <v>18.576142646954501</v>
      </c>
      <c r="D7917" s="14">
        <v>12.4562515001774</v>
      </c>
      <c r="E7917" s="14">
        <v>13.618718838734299</v>
      </c>
      <c r="F7917" s="14">
        <v>17.393532816713599</v>
      </c>
    </row>
    <row r="7918" spans="1:6" ht="16" x14ac:dyDescent="0.2">
      <c r="A7918" s="10">
        <v>99</v>
      </c>
      <c r="B7918" s="14">
        <v>1.21</v>
      </c>
      <c r="C7918" s="14">
        <v>6.14551087322375</v>
      </c>
      <c r="D7918" s="14">
        <v>7.4912294522738003</v>
      </c>
      <c r="E7918" s="14">
        <v>6.5330273984081497</v>
      </c>
      <c r="F7918" s="14">
        <v>4.6264063513866098</v>
      </c>
    </row>
    <row r="7919" spans="1:6" ht="16" x14ac:dyDescent="0.2">
      <c r="A7919" s="10">
        <v>99</v>
      </c>
      <c r="B7919" s="14">
        <v>1.56</v>
      </c>
      <c r="C7919" s="14">
        <v>9.1533095198662302</v>
      </c>
      <c r="D7919" s="14">
        <v>7.5078215095232501</v>
      </c>
      <c r="E7919" s="14">
        <v>10.299470216461399</v>
      </c>
      <c r="F7919" s="14">
        <v>8.5701628807794492</v>
      </c>
    </row>
    <row r="7920" spans="1:6" ht="16" x14ac:dyDescent="0.2">
      <c r="A7920" s="10">
        <v>99</v>
      </c>
      <c r="B7920" s="14">
        <v>45</v>
      </c>
      <c r="C7920" s="14">
        <v>24.047162314794999</v>
      </c>
      <c r="D7920" s="14">
        <v>25.193937984495101</v>
      </c>
      <c r="E7920" s="14">
        <v>18.623870840790499</v>
      </c>
      <c r="F7920" s="14">
        <v>19.400446345967001</v>
      </c>
    </row>
    <row r="7921" spans="1:6" ht="16" x14ac:dyDescent="0.2">
      <c r="A7921" s="10">
        <v>99</v>
      </c>
      <c r="B7921" s="14">
        <v>207.46</v>
      </c>
      <c r="C7921" s="14">
        <v>26.967610136981001</v>
      </c>
      <c r="D7921" s="14">
        <v>67.999980614824395</v>
      </c>
      <c r="E7921" s="14">
        <v>58.042563695253698</v>
      </c>
      <c r="F7921" s="14">
        <v>47.104725626225303</v>
      </c>
    </row>
    <row r="7922" spans="1:6" ht="16" x14ac:dyDescent="0.2">
      <c r="A7922" s="10">
        <v>99</v>
      </c>
      <c r="B7922" s="14">
        <v>10.35</v>
      </c>
      <c r="C7922" s="14">
        <v>17.675928266953001</v>
      </c>
      <c r="D7922" s="14">
        <v>29.1596046298327</v>
      </c>
      <c r="E7922" s="14">
        <v>19.691463437673502</v>
      </c>
      <c r="F7922" s="14">
        <v>28.7799440452341</v>
      </c>
    </row>
    <row r="7923" spans="1:6" ht="16" x14ac:dyDescent="0.2">
      <c r="A7923" s="10">
        <v>100</v>
      </c>
      <c r="B7923" s="14">
        <v>59.15</v>
      </c>
      <c r="C7923" s="14">
        <v>22.348661996556402</v>
      </c>
      <c r="D7923" s="14">
        <v>25.960383502920401</v>
      </c>
      <c r="E7923" s="14">
        <v>19.084894834709502</v>
      </c>
      <c r="F7923" s="14">
        <v>23.285302797912401</v>
      </c>
    </row>
    <row r="7924" spans="1:6" ht="16" x14ac:dyDescent="0.2">
      <c r="A7924" s="10">
        <v>100</v>
      </c>
      <c r="B7924" s="14">
        <v>60</v>
      </c>
      <c r="C7924" s="14">
        <v>7.2554300216455898</v>
      </c>
      <c r="D7924" s="14">
        <v>11.6682931267211</v>
      </c>
      <c r="E7924" s="14">
        <v>7.2473700342224703</v>
      </c>
      <c r="F7924" s="14">
        <v>8.4581829121736298</v>
      </c>
    </row>
    <row r="7925" spans="1:6" ht="16" x14ac:dyDescent="0.2">
      <c r="A7925" s="10">
        <v>100</v>
      </c>
      <c r="B7925" s="14">
        <v>16.5</v>
      </c>
      <c r="C7925" s="14">
        <v>13.7681064344194</v>
      </c>
      <c r="D7925" s="14">
        <v>13.425386809963699</v>
      </c>
      <c r="E7925" s="14">
        <v>15.116315382087899</v>
      </c>
      <c r="F7925" s="14">
        <v>12.0942043533383</v>
      </c>
    </row>
    <row r="7926" spans="1:6" ht="16" x14ac:dyDescent="0.2">
      <c r="A7926" s="10">
        <v>100</v>
      </c>
      <c r="B7926" s="14">
        <v>10.119999999999999</v>
      </c>
      <c r="C7926" s="14">
        <v>14.0289745359634</v>
      </c>
      <c r="D7926" s="14">
        <v>12.5434723250461</v>
      </c>
      <c r="E7926" s="14">
        <v>11.203296866122001</v>
      </c>
      <c r="F7926" s="14">
        <v>19.1901028949828</v>
      </c>
    </row>
    <row r="7927" spans="1:6" ht="16" x14ac:dyDescent="0.2">
      <c r="A7927" s="10">
        <v>100</v>
      </c>
      <c r="B7927" s="14">
        <v>46.655999999999999</v>
      </c>
      <c r="C7927" s="14">
        <v>24.551860246705399</v>
      </c>
      <c r="D7927" s="14">
        <v>22.126309543884201</v>
      </c>
      <c r="E7927" s="14">
        <v>34.905344939491897</v>
      </c>
      <c r="F7927" s="14">
        <v>27.703069787947701</v>
      </c>
    </row>
    <row r="7928" spans="1:6" ht="16" x14ac:dyDescent="0.2">
      <c r="A7928" s="10">
        <v>100</v>
      </c>
      <c r="B7928" s="14">
        <v>9</v>
      </c>
      <c r="C7928" s="14">
        <v>4.1211411085445597</v>
      </c>
      <c r="D7928" s="14">
        <v>2.9727612857079602</v>
      </c>
      <c r="E7928" s="14">
        <v>1.6042737968771099</v>
      </c>
      <c r="F7928" s="14">
        <v>3.65531002287914</v>
      </c>
    </row>
    <row r="7929" spans="1:6" ht="16" x14ac:dyDescent="0.2">
      <c r="A7929" s="10">
        <v>100</v>
      </c>
      <c r="B7929" s="14">
        <v>1.5</v>
      </c>
      <c r="C7929" s="14">
        <v>8.7773869560645501</v>
      </c>
      <c r="D7929" s="14">
        <v>8.5160019746846292</v>
      </c>
      <c r="E7929" s="14">
        <v>4.5794327927422298</v>
      </c>
      <c r="F7929" s="14">
        <v>7.26806659190337</v>
      </c>
    </row>
    <row r="7930" spans="1:6" ht="16" x14ac:dyDescent="0.2">
      <c r="A7930" s="10">
        <v>100</v>
      </c>
      <c r="B7930" s="14">
        <v>3</v>
      </c>
      <c r="C7930" s="14">
        <v>9.93311500834211</v>
      </c>
      <c r="D7930" s="14">
        <v>8.8181959328410606</v>
      </c>
      <c r="E7930" s="14">
        <v>7.6198227670980199</v>
      </c>
      <c r="F7930" s="14">
        <v>6.7294879285102001</v>
      </c>
    </row>
    <row r="7931" spans="1:6" ht="16" x14ac:dyDescent="0.2">
      <c r="A7931" s="10">
        <v>100</v>
      </c>
      <c r="B7931" s="14">
        <v>20</v>
      </c>
      <c r="C7931" s="14">
        <v>16.015978429264301</v>
      </c>
      <c r="D7931" s="14">
        <v>27.699340321946099</v>
      </c>
      <c r="E7931" s="14">
        <v>17.715526673650899</v>
      </c>
      <c r="F7931" s="14">
        <v>28.058296128415101</v>
      </c>
    </row>
    <row r="7932" spans="1:6" ht="16" x14ac:dyDescent="0.2">
      <c r="A7932" s="10">
        <v>100</v>
      </c>
      <c r="B7932" s="14">
        <v>3.84</v>
      </c>
      <c r="C7932" s="14">
        <v>5.6756668374166201</v>
      </c>
      <c r="D7932" s="14">
        <v>6.9307754080543198</v>
      </c>
      <c r="E7932" s="14">
        <v>3.6105870844643699</v>
      </c>
      <c r="F7932" s="14">
        <v>12.895967976795401</v>
      </c>
    </row>
    <row r="7933" spans="1:6" ht="16" x14ac:dyDescent="0.2">
      <c r="A7933" s="10">
        <v>100</v>
      </c>
      <c r="B7933" s="14">
        <v>148.5</v>
      </c>
      <c r="C7933" s="14">
        <v>40.962858004518601</v>
      </c>
      <c r="D7933" s="14">
        <v>44.569264176066199</v>
      </c>
      <c r="E7933" s="14">
        <v>47.242300228245597</v>
      </c>
      <c r="F7933" s="14">
        <v>32.143876959241901</v>
      </c>
    </row>
    <row r="7934" spans="1:6" ht="16" x14ac:dyDescent="0.2">
      <c r="A7934" s="10">
        <v>100</v>
      </c>
      <c r="B7934" s="14">
        <v>0.61599999999999999</v>
      </c>
      <c r="C7934" s="14">
        <v>7.6918173905679499</v>
      </c>
      <c r="D7934" s="14">
        <v>12.525764120670299</v>
      </c>
      <c r="E7934" s="14">
        <v>11.909947084996499</v>
      </c>
      <c r="F7934" s="14">
        <v>4.8047000565196001</v>
      </c>
    </row>
    <row r="7935" spans="1:6" ht="16" x14ac:dyDescent="0.2">
      <c r="A7935" s="10">
        <v>100</v>
      </c>
      <c r="B7935" s="14">
        <v>5.508</v>
      </c>
      <c r="C7935" s="14">
        <v>13.002629327044399</v>
      </c>
      <c r="D7935" s="14">
        <v>18.678966430546499</v>
      </c>
      <c r="E7935" s="14">
        <v>17.939170090769</v>
      </c>
      <c r="F7935" s="14">
        <v>36.403169386736501</v>
      </c>
    </row>
    <row r="7936" spans="1:6" ht="16" x14ac:dyDescent="0.2">
      <c r="A7936" s="10">
        <v>100</v>
      </c>
      <c r="B7936" s="14">
        <v>3.36</v>
      </c>
      <c r="C7936" s="14">
        <v>37.717988866490899</v>
      </c>
      <c r="D7936" s="14">
        <v>39.796486578968803</v>
      </c>
      <c r="E7936" s="14">
        <v>32.231839950072597</v>
      </c>
      <c r="F7936" s="14">
        <v>43.759578013833398</v>
      </c>
    </row>
    <row r="7937" spans="1:6" ht="16" x14ac:dyDescent="0.2">
      <c r="A7937" s="10">
        <v>100</v>
      </c>
      <c r="B7937" s="14">
        <v>3.96</v>
      </c>
      <c r="C7937" s="14">
        <v>9.9728342915852508</v>
      </c>
      <c r="D7937" s="14">
        <v>19.897272738986</v>
      </c>
      <c r="E7937" s="14">
        <v>17.351231485747999</v>
      </c>
      <c r="F7937" s="14">
        <v>18.246516479248999</v>
      </c>
    </row>
    <row r="7938" spans="1:6" ht="16" x14ac:dyDescent="0.2">
      <c r="A7938" s="10">
        <v>100</v>
      </c>
      <c r="B7938" s="14">
        <v>10</v>
      </c>
      <c r="C7938" s="14">
        <v>10.2873263783721</v>
      </c>
      <c r="D7938" s="14">
        <v>15.113013804623099</v>
      </c>
      <c r="E7938" s="14">
        <v>15.7243218917225</v>
      </c>
      <c r="F7938" s="14">
        <v>10.606336969772901</v>
      </c>
    </row>
    <row r="7939" spans="1:6" ht="16" x14ac:dyDescent="0.2">
      <c r="A7939" s="10">
        <v>100</v>
      </c>
      <c r="B7939" s="14">
        <v>0.21</v>
      </c>
      <c r="C7939" s="14">
        <v>10.175795754455001</v>
      </c>
      <c r="D7939" s="14">
        <v>11.577249896313701</v>
      </c>
      <c r="E7939" s="14">
        <v>15.468667084419501</v>
      </c>
      <c r="F7939" s="14">
        <v>26.201787900956699</v>
      </c>
    </row>
    <row r="7940" spans="1:6" ht="16" x14ac:dyDescent="0.2">
      <c r="A7940" s="10">
        <v>100</v>
      </c>
      <c r="B7940" s="14">
        <v>0.216</v>
      </c>
      <c r="C7940" s="14">
        <v>6.10866242904671</v>
      </c>
      <c r="D7940" s="14">
        <v>8.9007218542201194</v>
      </c>
      <c r="E7940" s="14">
        <v>7.7067370279559402</v>
      </c>
      <c r="F7940" s="14">
        <v>14.3854088932908</v>
      </c>
    </row>
    <row r="7941" spans="1:6" ht="16" x14ac:dyDescent="0.2">
      <c r="A7941" s="10">
        <v>100</v>
      </c>
      <c r="B7941" s="14">
        <v>15.4</v>
      </c>
      <c r="C7941" s="14">
        <v>10.2702063479435</v>
      </c>
      <c r="D7941" s="14">
        <v>12.4569123584519</v>
      </c>
      <c r="E7941" s="14">
        <v>12.8101296582971</v>
      </c>
      <c r="F7941" s="14">
        <v>15.432323911995599</v>
      </c>
    </row>
    <row r="7942" spans="1:6" ht="16" x14ac:dyDescent="0.2">
      <c r="A7942" s="10">
        <v>100</v>
      </c>
      <c r="B7942" s="14">
        <v>34.683999999999997</v>
      </c>
      <c r="C7942" s="14">
        <v>8.2903916387797807</v>
      </c>
      <c r="D7942" s="14">
        <v>8.2847716041154609</v>
      </c>
      <c r="E7942" s="14">
        <v>6.3400689127270304</v>
      </c>
      <c r="F7942" s="14">
        <v>6.7568586000823103</v>
      </c>
    </row>
    <row r="7943" spans="1:6" ht="16" x14ac:dyDescent="0.2">
      <c r="A7943" s="10">
        <v>100</v>
      </c>
      <c r="B7943" s="14">
        <v>4.5</v>
      </c>
      <c r="C7943" s="14">
        <v>9.4847982315549402</v>
      </c>
      <c r="D7943" s="14">
        <v>14.8576368971093</v>
      </c>
      <c r="E7943" s="14">
        <v>18.268201567429799</v>
      </c>
      <c r="F7943" s="14">
        <v>7.1319600122360498</v>
      </c>
    </row>
    <row r="7944" spans="1:6" ht="16" x14ac:dyDescent="0.2">
      <c r="A7944" s="10">
        <v>100</v>
      </c>
      <c r="B7944" s="14">
        <v>12.65</v>
      </c>
      <c r="C7944" s="14">
        <v>4.2224066346058704</v>
      </c>
      <c r="D7944" s="14">
        <v>5.4094060336245597</v>
      </c>
      <c r="E7944" s="14">
        <v>4.8203231271542304</v>
      </c>
      <c r="F7944" s="14">
        <v>5.5776002957715498</v>
      </c>
    </row>
    <row r="7945" spans="1:6" ht="16" x14ac:dyDescent="0.2">
      <c r="A7945" s="10">
        <v>100</v>
      </c>
      <c r="B7945" s="14">
        <v>1.5</v>
      </c>
      <c r="C7945" s="14">
        <v>4.7104276911750604</v>
      </c>
      <c r="D7945" s="14">
        <v>10.5747826198641</v>
      </c>
      <c r="E7945" s="14">
        <v>8.9875955631998306</v>
      </c>
      <c r="F7945" s="14">
        <v>10.0363463536809</v>
      </c>
    </row>
    <row r="7946" spans="1:6" ht="16" x14ac:dyDescent="0.2">
      <c r="A7946" s="10">
        <v>100</v>
      </c>
      <c r="B7946" s="14">
        <v>0.93600000000000005</v>
      </c>
      <c r="C7946" s="14">
        <v>6.14697892523834</v>
      </c>
      <c r="D7946" s="14">
        <v>10.068592816647399</v>
      </c>
      <c r="E7946" s="14">
        <v>6.09253042882436</v>
      </c>
      <c r="F7946" s="14">
        <v>5.6119302643623801</v>
      </c>
    </row>
    <row r="7947" spans="1:6" ht="16" x14ac:dyDescent="0.2">
      <c r="A7947" s="10">
        <v>100</v>
      </c>
      <c r="B7947" s="14">
        <v>0.28799999999999998</v>
      </c>
      <c r="C7947" s="14">
        <v>4.8598442596486704</v>
      </c>
      <c r="D7947" s="14">
        <v>4.8548490887260103</v>
      </c>
      <c r="E7947" s="14">
        <v>6.8201420144649401</v>
      </c>
      <c r="F7947" s="14">
        <v>5.6621084099396803</v>
      </c>
    </row>
    <row r="7948" spans="1:6" ht="16" x14ac:dyDescent="0.2">
      <c r="A7948" s="10">
        <v>100</v>
      </c>
      <c r="B7948" s="14">
        <v>3.5</v>
      </c>
      <c r="C7948" s="14">
        <v>6.8315821184923102</v>
      </c>
      <c r="D7948" s="14">
        <v>15.486508768042199</v>
      </c>
      <c r="E7948" s="14">
        <v>10.1510451703186</v>
      </c>
      <c r="F7948" s="14">
        <v>7.9140005761303103</v>
      </c>
    </row>
    <row r="7949" spans="1:6" ht="16" x14ac:dyDescent="0.2">
      <c r="A7949" s="10">
        <v>100</v>
      </c>
      <c r="B7949" s="14">
        <v>0.56000000000000005</v>
      </c>
      <c r="C7949" s="14">
        <v>9.9572797881149402</v>
      </c>
      <c r="D7949" s="14">
        <v>11.2754486050433</v>
      </c>
      <c r="E7949" s="14">
        <v>6.6599642585814802</v>
      </c>
      <c r="F7949" s="14">
        <v>4.7426508007454702</v>
      </c>
    </row>
    <row r="7950" spans="1:6" ht="16" x14ac:dyDescent="0.2">
      <c r="A7950" s="10">
        <v>100</v>
      </c>
      <c r="B7950" s="14">
        <v>0.15</v>
      </c>
      <c r="C7950" s="14">
        <v>11.6134553045427</v>
      </c>
      <c r="D7950" s="14">
        <v>14.4543236218688</v>
      </c>
      <c r="E7950" s="14">
        <v>15.476427787172501</v>
      </c>
      <c r="F7950" s="14">
        <v>9.8098574854981297</v>
      </c>
    </row>
    <row r="7951" spans="1:6" ht="16" x14ac:dyDescent="0.2">
      <c r="A7951" s="10">
        <v>100</v>
      </c>
      <c r="B7951" s="14">
        <v>16.2</v>
      </c>
      <c r="C7951" s="14">
        <v>10.3443848965951</v>
      </c>
      <c r="D7951" s="14">
        <v>14.872831463066699</v>
      </c>
      <c r="E7951" s="14">
        <v>15.9629853156208</v>
      </c>
      <c r="F7951" s="14">
        <v>11.575146025406299</v>
      </c>
    </row>
    <row r="7952" spans="1:6" ht="16" x14ac:dyDescent="0.2">
      <c r="A7952" s="10">
        <v>100</v>
      </c>
      <c r="B7952" s="14">
        <v>0.432</v>
      </c>
      <c r="C7952" s="14">
        <v>3.9222941755785401</v>
      </c>
      <c r="D7952" s="14">
        <v>8.3183471252693906</v>
      </c>
      <c r="E7952" s="14">
        <v>6.27960468830402</v>
      </c>
      <c r="F7952" s="14">
        <v>1.30309068583606</v>
      </c>
    </row>
    <row r="7953" spans="1:6" ht="16" x14ac:dyDescent="0.2">
      <c r="A7953" s="10">
        <v>100</v>
      </c>
      <c r="B7953" s="14">
        <v>3.6</v>
      </c>
      <c r="C7953" s="14">
        <v>6.9801761297942999</v>
      </c>
      <c r="D7953" s="14">
        <v>16.480396912318302</v>
      </c>
      <c r="E7953" s="14">
        <v>20.087222027751199</v>
      </c>
      <c r="F7953" s="14">
        <v>14.1776354009826</v>
      </c>
    </row>
    <row r="7954" spans="1:6" ht="16" x14ac:dyDescent="0.2">
      <c r="A7954" s="10">
        <v>100</v>
      </c>
      <c r="B7954" s="14">
        <v>21.78</v>
      </c>
      <c r="C7954" s="14">
        <v>18.630710618983102</v>
      </c>
      <c r="D7954" s="14">
        <v>51.2602942499582</v>
      </c>
      <c r="E7954" s="14">
        <v>34.2836204040767</v>
      </c>
      <c r="F7954" s="14">
        <v>62.1520275250193</v>
      </c>
    </row>
    <row r="7955" spans="1:6" ht="16" x14ac:dyDescent="0.2">
      <c r="A7955" s="10">
        <v>100</v>
      </c>
      <c r="B7955" s="14">
        <v>48</v>
      </c>
      <c r="C7955" s="14">
        <v>21.767104321867301</v>
      </c>
      <c r="D7955" s="14">
        <v>27.3922398178081</v>
      </c>
      <c r="E7955" s="14">
        <v>30.696952890705401</v>
      </c>
      <c r="F7955" s="14">
        <v>56.176651625077902</v>
      </c>
    </row>
    <row r="7956" spans="1:6" ht="16" x14ac:dyDescent="0.2">
      <c r="A7956" s="10">
        <v>100</v>
      </c>
      <c r="B7956" s="14">
        <v>8</v>
      </c>
      <c r="C7956" s="14">
        <v>10.801310948751199</v>
      </c>
      <c r="D7956" s="14">
        <v>20.5425764343724</v>
      </c>
      <c r="E7956" s="14">
        <v>26.2304447066665</v>
      </c>
      <c r="F7956" s="14">
        <v>28.243590406932</v>
      </c>
    </row>
    <row r="7957" spans="1:6" ht="16" x14ac:dyDescent="0.2">
      <c r="A7957" s="10">
        <v>100</v>
      </c>
      <c r="B7957" s="14">
        <v>16.8</v>
      </c>
      <c r="C7957" s="14">
        <v>14.1006634736951</v>
      </c>
      <c r="D7957" s="14">
        <v>21.390423050390499</v>
      </c>
      <c r="E7957" s="14">
        <v>24.977354055420498</v>
      </c>
      <c r="F7957" s="14">
        <v>23.9439371746255</v>
      </c>
    </row>
    <row r="7958" spans="1:6" ht="16" x14ac:dyDescent="0.2">
      <c r="A7958" s="10">
        <v>100</v>
      </c>
      <c r="B7958" s="14">
        <v>20.25</v>
      </c>
      <c r="C7958" s="14">
        <v>6.6049676867789398</v>
      </c>
      <c r="D7958" s="14">
        <v>14.732574030954</v>
      </c>
      <c r="E7958" s="14">
        <v>13.8708387056377</v>
      </c>
      <c r="F7958" s="14">
        <v>9.0910383292847694</v>
      </c>
    </row>
    <row r="7959" spans="1:6" ht="16" x14ac:dyDescent="0.2">
      <c r="A7959" s="10">
        <v>100</v>
      </c>
      <c r="B7959" s="14">
        <v>21.504000000000001</v>
      </c>
      <c r="C7959" s="14">
        <v>16.447883991868</v>
      </c>
      <c r="D7959" s="14">
        <v>23.631463886537301</v>
      </c>
      <c r="E7959" s="14">
        <v>24.2923947927267</v>
      </c>
      <c r="F7959" s="14">
        <v>28.450562063830599</v>
      </c>
    </row>
    <row r="7960" spans="1:6" ht="16" x14ac:dyDescent="0.2">
      <c r="A7960" s="10">
        <v>100</v>
      </c>
      <c r="B7960" s="14">
        <v>132</v>
      </c>
      <c r="C7960" s="14">
        <v>25.305169997862901</v>
      </c>
      <c r="D7960" s="14">
        <v>31.5628398119329</v>
      </c>
      <c r="E7960" s="14">
        <v>23.843243548308401</v>
      </c>
      <c r="F7960" s="14">
        <v>37.877717316048297</v>
      </c>
    </row>
    <row r="7961" spans="1:6" ht="16" x14ac:dyDescent="0.2">
      <c r="A7961" s="10">
        <v>100</v>
      </c>
      <c r="B7961" s="14">
        <v>18</v>
      </c>
      <c r="C7961" s="14">
        <v>15.5598433655924</v>
      </c>
      <c r="D7961" s="14">
        <v>23.314014744181002</v>
      </c>
      <c r="E7961" s="14">
        <v>27.332964411778899</v>
      </c>
      <c r="F7961" s="14">
        <v>35.7533945760756</v>
      </c>
    </row>
    <row r="7962" spans="1:6" ht="16" x14ac:dyDescent="0.2">
      <c r="A7962" s="10">
        <v>100</v>
      </c>
      <c r="B7962" s="14">
        <v>33.06</v>
      </c>
      <c r="C7962" s="14">
        <v>8.9189661770648598</v>
      </c>
      <c r="D7962" s="14">
        <v>13.051364420336199</v>
      </c>
      <c r="E7962" s="14">
        <v>11.6819417114757</v>
      </c>
      <c r="F7962" s="14">
        <v>4.6796611077358703</v>
      </c>
    </row>
    <row r="7963" spans="1:6" ht="16" x14ac:dyDescent="0.2">
      <c r="A7963" s="10">
        <v>100</v>
      </c>
      <c r="B7963" s="14">
        <v>54</v>
      </c>
      <c r="C7963" s="14">
        <v>13.002604931614</v>
      </c>
      <c r="D7963" s="14">
        <v>26.980142772845301</v>
      </c>
      <c r="E7963" s="14">
        <v>26.350900845222998</v>
      </c>
      <c r="F7963" s="14">
        <v>15.909976647721299</v>
      </c>
    </row>
    <row r="7964" spans="1:6" ht="16" x14ac:dyDescent="0.2">
      <c r="A7964" s="10">
        <v>100</v>
      </c>
      <c r="B7964" s="14">
        <v>34.200000000000003</v>
      </c>
      <c r="C7964" s="14">
        <v>10.068969642008</v>
      </c>
      <c r="D7964" s="14">
        <v>10.3510114757501</v>
      </c>
      <c r="E7964" s="14">
        <v>11.437301155355801</v>
      </c>
      <c r="F7964" s="14">
        <v>17.451662046753601</v>
      </c>
    </row>
    <row r="7965" spans="1:6" ht="16" x14ac:dyDescent="0.2">
      <c r="A7965" s="10">
        <v>100</v>
      </c>
      <c r="B7965" s="14">
        <v>11.2</v>
      </c>
      <c r="C7965" s="14">
        <v>14.404461394243199</v>
      </c>
      <c r="D7965" s="14">
        <v>18.588809658131201</v>
      </c>
      <c r="E7965" s="14">
        <v>22.050062741980401</v>
      </c>
      <c r="F7965" s="14">
        <v>15.2579085011206</v>
      </c>
    </row>
    <row r="7966" spans="1:6" ht="16" x14ac:dyDescent="0.2">
      <c r="A7966" s="10">
        <v>100</v>
      </c>
      <c r="B7966" s="14">
        <v>50.16</v>
      </c>
      <c r="C7966" s="14">
        <v>18.899746891741898</v>
      </c>
      <c r="D7966" s="14">
        <v>33.464965563366299</v>
      </c>
      <c r="E7966" s="14">
        <v>37.145266478209599</v>
      </c>
      <c r="F7966" s="14">
        <v>27.7432205903167</v>
      </c>
    </row>
    <row r="7967" spans="1:6" ht="16" x14ac:dyDescent="0.2">
      <c r="A7967" s="10">
        <v>100</v>
      </c>
      <c r="B7967" s="14">
        <v>127.1</v>
      </c>
      <c r="C7967" s="14">
        <v>38.698861269621098</v>
      </c>
      <c r="D7967" s="14">
        <v>49.156672958312001</v>
      </c>
      <c r="E7967" s="14">
        <v>73.056661300921704</v>
      </c>
      <c r="F7967" s="14">
        <v>124.85229808254</v>
      </c>
    </row>
    <row r="7968" spans="1:6" ht="16" x14ac:dyDescent="0.2">
      <c r="A7968" s="10">
        <v>100</v>
      </c>
      <c r="B7968" s="14">
        <v>57.46</v>
      </c>
      <c r="C7968" s="14">
        <v>12.6811982011767</v>
      </c>
      <c r="D7968" s="14">
        <v>20.511192414299099</v>
      </c>
      <c r="E7968" s="14">
        <v>24.588492485270301</v>
      </c>
      <c r="F7968" s="14">
        <v>16.5193315463362</v>
      </c>
    </row>
    <row r="7969" spans="1:6" ht="16" x14ac:dyDescent="0.2">
      <c r="A7969" s="10">
        <v>100</v>
      </c>
      <c r="B7969" s="14">
        <v>0.70399999999999996</v>
      </c>
      <c r="C7969" s="14">
        <v>12.8392449049795</v>
      </c>
      <c r="D7969" s="14">
        <v>29.081277133716199</v>
      </c>
      <c r="E7969" s="14">
        <v>24.444116771394899</v>
      </c>
      <c r="F7969" s="14">
        <v>21.849384660680901</v>
      </c>
    </row>
    <row r="7970" spans="1:6" ht="16" x14ac:dyDescent="0.2">
      <c r="A7970" s="10">
        <v>100</v>
      </c>
      <c r="B7970" s="14">
        <v>15.625</v>
      </c>
      <c r="C7970" s="14">
        <v>13.070141057458599</v>
      </c>
      <c r="D7970" s="14">
        <v>22.4031641018776</v>
      </c>
      <c r="E7970" s="14">
        <v>26.240162229057098</v>
      </c>
      <c r="F7970" s="14">
        <v>11.739567715958501</v>
      </c>
    </row>
    <row r="7971" spans="1:6" ht="16" x14ac:dyDescent="0.2">
      <c r="A7971" s="10">
        <v>100</v>
      </c>
      <c r="B7971" s="14">
        <v>10.35</v>
      </c>
      <c r="C7971" s="14">
        <v>17.839447103426501</v>
      </c>
      <c r="D7971" s="14">
        <v>16.707142324017902</v>
      </c>
      <c r="E7971" s="14">
        <v>13.883117090751901</v>
      </c>
      <c r="F7971" s="14">
        <v>12.9370014348073</v>
      </c>
    </row>
    <row r="7972" spans="1:6" ht="16" x14ac:dyDescent="0.2">
      <c r="A7972" s="10">
        <v>100</v>
      </c>
      <c r="B7972" s="14">
        <v>269.56799999999998</v>
      </c>
      <c r="C7972" s="14">
        <v>26.983006961434601</v>
      </c>
      <c r="D7972" s="14">
        <v>33.8777239722152</v>
      </c>
      <c r="E7972" s="14">
        <v>37.582217853398497</v>
      </c>
      <c r="F7972" s="14">
        <v>82.1804346400356</v>
      </c>
    </row>
    <row r="7973" spans="1:6" ht="16" x14ac:dyDescent="0.2">
      <c r="A7973" s="10">
        <v>100</v>
      </c>
      <c r="B7973" s="14">
        <v>8.5259999999999998</v>
      </c>
      <c r="C7973" s="14">
        <v>15.6068968432932</v>
      </c>
      <c r="D7973" s="14">
        <v>18.587037082664398</v>
      </c>
      <c r="E7973" s="14">
        <v>14.453340491233901</v>
      </c>
      <c r="F7973" s="14">
        <v>15.6342163524571</v>
      </c>
    </row>
    <row r="7974" spans="1:6" ht="16" x14ac:dyDescent="0.2">
      <c r="A7974" s="10">
        <v>100</v>
      </c>
      <c r="B7974" s="14">
        <v>3.78</v>
      </c>
      <c r="C7974" s="14">
        <v>8.4051782689748595</v>
      </c>
      <c r="D7974" s="14">
        <v>7.2034729014252097</v>
      </c>
      <c r="E7974" s="14">
        <v>6.5902925885439601</v>
      </c>
      <c r="F7974" s="14">
        <v>5.8999539872861604</v>
      </c>
    </row>
    <row r="7975" spans="1:6" ht="16" x14ac:dyDescent="0.2">
      <c r="A7975" s="10">
        <v>100</v>
      </c>
      <c r="B7975" s="14">
        <v>12.843999999999999</v>
      </c>
      <c r="C7975" s="14">
        <v>19.735948695144899</v>
      </c>
      <c r="D7975" s="14">
        <v>27.654407925588998</v>
      </c>
      <c r="E7975" s="14">
        <v>24.3638402045048</v>
      </c>
      <c r="F7975" s="14">
        <v>30.612062359038301</v>
      </c>
    </row>
    <row r="7976" spans="1:6" ht="16" x14ac:dyDescent="0.2">
      <c r="A7976" s="10">
        <v>100</v>
      </c>
      <c r="B7976" s="14">
        <v>4.9139999999999997</v>
      </c>
      <c r="C7976" s="14">
        <v>5.3674925077884703</v>
      </c>
      <c r="D7976" s="14">
        <v>13.1349371567907</v>
      </c>
      <c r="E7976" s="14">
        <v>13.4527375678143</v>
      </c>
      <c r="F7976" s="14">
        <v>17.4826363354038</v>
      </c>
    </row>
    <row r="7977" spans="1:6" ht="16" x14ac:dyDescent="0.2">
      <c r="A7977" s="10">
        <v>100</v>
      </c>
      <c r="B7977" s="14">
        <v>1.26</v>
      </c>
      <c r="C7977" s="14">
        <v>4.7202605434580596</v>
      </c>
      <c r="D7977" s="14">
        <v>6.1416461044357602</v>
      </c>
      <c r="E7977" s="14">
        <v>5.6772621819558102</v>
      </c>
      <c r="F7977" s="14">
        <v>0.29791575551972199</v>
      </c>
    </row>
    <row r="7978" spans="1:6" ht="16" x14ac:dyDescent="0.2">
      <c r="A7978" s="10">
        <v>100</v>
      </c>
      <c r="B7978" s="14">
        <v>45.92</v>
      </c>
      <c r="C7978" s="14">
        <v>13.7526111344431</v>
      </c>
      <c r="D7978" s="14">
        <v>17.659638921102701</v>
      </c>
      <c r="E7978" s="14">
        <v>12.934739204045901</v>
      </c>
      <c r="F7978" s="14">
        <v>15.9755083017485</v>
      </c>
    </row>
    <row r="7979" spans="1:6" ht="16" x14ac:dyDescent="0.2">
      <c r="A7979" s="10">
        <v>100</v>
      </c>
      <c r="B7979" s="14">
        <v>5.04</v>
      </c>
      <c r="C7979" s="14">
        <v>7.5750560665673898</v>
      </c>
      <c r="D7979" s="14">
        <v>12.796106986257399</v>
      </c>
      <c r="E7979" s="14">
        <v>7.1804481840223504</v>
      </c>
      <c r="F7979" s="14">
        <v>7.0511862650110402</v>
      </c>
    </row>
    <row r="7980" spans="1:6" ht="16" x14ac:dyDescent="0.2">
      <c r="A7980" s="10">
        <v>100</v>
      </c>
      <c r="B7980" s="14">
        <v>1.17</v>
      </c>
      <c r="C7980" s="14">
        <v>7.9565912260082197</v>
      </c>
      <c r="D7980" s="14">
        <v>7.8837462667139597</v>
      </c>
      <c r="E7980" s="14">
        <v>3.5336465803819799</v>
      </c>
      <c r="F7980" s="14">
        <v>3.6104158944414899</v>
      </c>
    </row>
    <row r="7981" spans="1:6" ht="16" x14ac:dyDescent="0.2">
      <c r="A7981" s="10">
        <v>100</v>
      </c>
      <c r="B7981" s="14">
        <v>26.04</v>
      </c>
      <c r="C7981" s="14">
        <v>18.161975716514899</v>
      </c>
      <c r="D7981" s="14">
        <v>21.0150756563161</v>
      </c>
      <c r="E7981" s="14">
        <v>23.437218260341801</v>
      </c>
      <c r="F7981" s="14">
        <v>16.5727582828269</v>
      </c>
    </row>
    <row r="7982" spans="1:6" ht="16" x14ac:dyDescent="0.2">
      <c r="A7982" s="10">
        <v>100</v>
      </c>
      <c r="B7982" s="14">
        <v>4.4880000000000004</v>
      </c>
      <c r="C7982" s="14">
        <v>16.107266405411199</v>
      </c>
      <c r="D7982" s="14">
        <v>12.3411904599377</v>
      </c>
      <c r="E7982" s="14">
        <v>13.4891260468005</v>
      </c>
      <c r="F7982" s="14">
        <v>9.7586974724107591</v>
      </c>
    </row>
    <row r="7983" spans="1:6" ht="16" x14ac:dyDescent="0.2">
      <c r="A7983" s="10">
        <v>100</v>
      </c>
      <c r="B7983" s="14">
        <v>59.94</v>
      </c>
      <c r="C7983" s="14">
        <v>21.287367928521299</v>
      </c>
      <c r="D7983" s="14">
        <v>27.3403138041907</v>
      </c>
      <c r="E7983" s="14">
        <v>26.029136520265698</v>
      </c>
      <c r="F7983" s="14">
        <v>16.7688071180444</v>
      </c>
    </row>
    <row r="7984" spans="1:6" ht="16" x14ac:dyDescent="0.2">
      <c r="A7984" s="10">
        <v>100</v>
      </c>
      <c r="B7984" s="14">
        <v>27.965</v>
      </c>
      <c r="C7984" s="14">
        <v>14.023126469095001</v>
      </c>
      <c r="D7984" s="14">
        <v>14.374947993747799</v>
      </c>
      <c r="E7984" s="14">
        <v>21.515512430723</v>
      </c>
      <c r="F7984" s="14">
        <v>13.039855760979099</v>
      </c>
    </row>
    <row r="7985" spans="1:6" ht="16" x14ac:dyDescent="0.2">
      <c r="A7985" s="10">
        <v>100</v>
      </c>
      <c r="B7985" s="14">
        <v>31.5</v>
      </c>
      <c r="C7985" s="14">
        <v>10.969492103105299</v>
      </c>
      <c r="D7985" s="14">
        <v>29.124936376241799</v>
      </c>
      <c r="E7985" s="14">
        <v>24.5284107353202</v>
      </c>
      <c r="F7985" s="14">
        <v>14.6586437472391</v>
      </c>
    </row>
    <row r="7986" spans="1:6" ht="16" x14ac:dyDescent="0.2">
      <c r="A7986" s="10">
        <v>100</v>
      </c>
      <c r="B7986" s="14">
        <v>76.754999999999995</v>
      </c>
      <c r="C7986" s="14">
        <v>17.040404105097899</v>
      </c>
      <c r="D7986" s="14">
        <v>26.982869362082099</v>
      </c>
      <c r="E7986" s="14">
        <v>28.043954818472901</v>
      </c>
      <c r="F7986" s="14">
        <v>33.939093116692199</v>
      </c>
    </row>
    <row r="7987" spans="1:6" ht="16" x14ac:dyDescent="0.2">
      <c r="A7987" s="10">
        <v>100</v>
      </c>
      <c r="B7987" s="14">
        <v>1.716</v>
      </c>
      <c r="C7987" s="14">
        <v>5.1032537083408096</v>
      </c>
      <c r="D7987" s="14">
        <v>8.7376697581086198</v>
      </c>
      <c r="E7987" s="14">
        <v>6.8223315010199599</v>
      </c>
      <c r="F7987" s="14">
        <v>6.9973690955693097</v>
      </c>
    </row>
    <row r="7988" spans="1:6" ht="16" x14ac:dyDescent="0.2">
      <c r="A7988" s="10">
        <v>100</v>
      </c>
      <c r="B7988" s="14">
        <v>3.8079999999999998</v>
      </c>
      <c r="C7988" s="14">
        <v>10.810350715231699</v>
      </c>
      <c r="D7988" s="14">
        <v>12.752469690456101</v>
      </c>
      <c r="E7988" s="14">
        <v>11.3187173807832</v>
      </c>
      <c r="F7988" s="14">
        <v>4.2791063389561703</v>
      </c>
    </row>
    <row r="7989" spans="1:6" ht="16" x14ac:dyDescent="0.2">
      <c r="A7989" s="10">
        <v>100</v>
      </c>
      <c r="B7989" s="14">
        <v>0.23400000000000001</v>
      </c>
      <c r="C7989" s="14">
        <v>13.4498371172931</v>
      </c>
      <c r="D7989" s="14">
        <v>27.6079697694115</v>
      </c>
      <c r="E7989" s="14">
        <v>22.171988681098298</v>
      </c>
      <c r="F7989" s="14">
        <v>19.545036216168999</v>
      </c>
    </row>
    <row r="7990" spans="1:6" ht="16" x14ac:dyDescent="0.2">
      <c r="A7990" s="10">
        <v>100</v>
      </c>
      <c r="B7990" s="14">
        <v>1.44</v>
      </c>
      <c r="C7990" s="14">
        <v>13.8063281720036</v>
      </c>
      <c r="D7990" s="14">
        <v>25.224951243759101</v>
      </c>
      <c r="E7990" s="14">
        <v>29.9274041067357</v>
      </c>
      <c r="F7990" s="14">
        <v>38.211536629522001</v>
      </c>
    </row>
    <row r="7991" spans="1:6" ht="16" x14ac:dyDescent="0.2">
      <c r="A7991" s="10">
        <v>100</v>
      </c>
      <c r="B7991" s="14">
        <v>59.4</v>
      </c>
      <c r="C7991" s="14">
        <v>16.337126280481002</v>
      </c>
      <c r="D7991" s="14">
        <v>16.294448607771901</v>
      </c>
      <c r="E7991" s="14">
        <v>17.245253547825701</v>
      </c>
      <c r="F7991" s="14">
        <v>16.638546151552699</v>
      </c>
    </row>
    <row r="7992" spans="1:6" ht="16" x14ac:dyDescent="0.2">
      <c r="A7992" s="10">
        <v>100</v>
      </c>
      <c r="B7992" s="14">
        <v>6.75</v>
      </c>
      <c r="C7992" s="14">
        <v>9.3152349985111904</v>
      </c>
      <c r="D7992" s="14">
        <v>10.8062916288533</v>
      </c>
      <c r="E7992" s="14">
        <v>11.630034118211899</v>
      </c>
      <c r="F7992" s="14">
        <v>3.5004417843430402</v>
      </c>
    </row>
    <row r="7993" spans="1:6" ht="16" x14ac:dyDescent="0.2">
      <c r="A7993" s="10">
        <v>100</v>
      </c>
      <c r="B7993" s="14">
        <v>0.24</v>
      </c>
      <c r="C7993" s="14">
        <v>12.5656932995267</v>
      </c>
      <c r="D7993" s="14">
        <v>29.380752147972402</v>
      </c>
      <c r="E7993" s="14">
        <v>29.778048018135198</v>
      </c>
      <c r="F7993" s="14">
        <v>16.225216647999801</v>
      </c>
    </row>
    <row r="7994" spans="1:6" ht="16" x14ac:dyDescent="0.2">
      <c r="A7994" s="10">
        <v>100</v>
      </c>
      <c r="B7994" s="14">
        <v>40.5</v>
      </c>
      <c r="C7994" s="14">
        <v>12.2100907837146</v>
      </c>
      <c r="D7994" s="14">
        <v>18.5065088928256</v>
      </c>
      <c r="E7994" s="14">
        <v>18.190115670554299</v>
      </c>
      <c r="F7994" s="14">
        <v>32.402980764370902</v>
      </c>
    </row>
    <row r="7995" spans="1:6" ht="16" x14ac:dyDescent="0.2">
      <c r="A7995" s="10">
        <v>100</v>
      </c>
      <c r="B7995" s="14">
        <v>3.57</v>
      </c>
      <c r="C7995" s="14">
        <v>14.5946786208126</v>
      </c>
      <c r="D7995" s="14">
        <v>50.169404094531302</v>
      </c>
      <c r="E7995" s="14">
        <v>13.7458108811951</v>
      </c>
      <c r="F7995" s="14">
        <v>5.9856344608433698</v>
      </c>
    </row>
    <row r="7996" spans="1:6" ht="16" x14ac:dyDescent="0.2">
      <c r="A7996" s="10">
        <v>100</v>
      </c>
      <c r="B7996" s="14">
        <v>12</v>
      </c>
      <c r="C7996" s="14">
        <v>12.355360328316401</v>
      </c>
      <c r="D7996" s="14">
        <v>16.278432874372601</v>
      </c>
      <c r="E7996" s="14">
        <v>18.586145548009998</v>
      </c>
      <c r="F7996" s="14">
        <v>15.534013633210501</v>
      </c>
    </row>
    <row r="7997" spans="1:6" ht="16" x14ac:dyDescent="0.2">
      <c r="A7997" s="10">
        <v>100</v>
      </c>
      <c r="B7997" s="14">
        <v>40</v>
      </c>
      <c r="C7997" s="14">
        <v>6.19864568045816</v>
      </c>
      <c r="D7997" s="14">
        <v>10.0178336144459</v>
      </c>
      <c r="E7997" s="14">
        <v>8.4357885821896303</v>
      </c>
      <c r="F7997" s="14">
        <v>6.9704487224112501</v>
      </c>
    </row>
    <row r="7998" spans="1:6" ht="16" x14ac:dyDescent="0.2">
      <c r="A7998" s="10">
        <v>100</v>
      </c>
      <c r="B7998" s="14">
        <v>18.899999999999999</v>
      </c>
      <c r="C7998" s="14">
        <v>13.050090644211201</v>
      </c>
      <c r="D7998" s="14">
        <v>17.8596357705324</v>
      </c>
      <c r="E7998" s="14">
        <v>22.311602846638401</v>
      </c>
      <c r="F7998" s="14">
        <v>11.194300247994301</v>
      </c>
    </row>
    <row r="7999" spans="1:6" ht="16" x14ac:dyDescent="0.2">
      <c r="A7999" s="10">
        <v>100</v>
      </c>
      <c r="B7999" s="14">
        <v>14.144</v>
      </c>
      <c r="C7999" s="14">
        <v>14.960049490888499</v>
      </c>
      <c r="D7999" s="14">
        <v>16.5402884201138</v>
      </c>
      <c r="E7999" s="14">
        <v>11.640491051110599</v>
      </c>
      <c r="F7999" s="14">
        <v>18.945675593414901</v>
      </c>
    </row>
    <row r="8000" spans="1:6" ht="16" x14ac:dyDescent="0.2">
      <c r="A8000" s="10">
        <v>100</v>
      </c>
      <c r="B8000" s="14">
        <v>1.21</v>
      </c>
      <c r="C8000" s="14">
        <v>6.07925549296312</v>
      </c>
      <c r="D8000" s="14">
        <v>10.1299292775278</v>
      </c>
      <c r="E8000" s="14">
        <v>7.3493699155624004</v>
      </c>
      <c r="F8000" s="14">
        <v>7.1811188013723601</v>
      </c>
    </row>
    <row r="8001" spans="1:6" ht="16" x14ac:dyDescent="0.2">
      <c r="A8001" s="10">
        <v>100</v>
      </c>
      <c r="B8001" s="14">
        <v>24.64</v>
      </c>
      <c r="C8001" s="14">
        <v>14.259202343781601</v>
      </c>
      <c r="D8001" s="14">
        <v>19.9071996683458</v>
      </c>
      <c r="E8001" s="14">
        <v>14.3084040302492</v>
      </c>
      <c r="F8001" s="14">
        <v>18.994485044810101</v>
      </c>
    </row>
    <row r="8002" spans="1:6" ht="16" x14ac:dyDescent="0.2">
      <c r="A8002" s="10">
        <v>100</v>
      </c>
      <c r="B8002" s="14">
        <v>14.56</v>
      </c>
      <c r="C8002" s="14">
        <v>12.439186355717499</v>
      </c>
      <c r="D8002" s="14">
        <v>29.908519433563601</v>
      </c>
      <c r="E8002" s="14">
        <v>19.8655874959356</v>
      </c>
      <c r="F8002" s="14">
        <v>24.7770456807798</v>
      </c>
    </row>
  </sheetData>
  <mergeCells count="1">
    <mergeCell ref="A1:F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Supplementary Table 1</vt:lpstr>
      <vt:lpstr>Supplementary Table 2</vt:lpstr>
      <vt:lpstr>Supplementary Table 3</vt:lpstr>
      <vt:lpstr>Supplementary Table 4</vt:lpstr>
      <vt:lpstr>Supplementary Table 5</vt:lpstr>
      <vt:lpstr>Supplementary Table 6</vt:lpstr>
      <vt:lpstr>Supplementary Table 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Mehmet Gönen</cp:lastModifiedBy>
  <dcterms:created xsi:type="dcterms:W3CDTF">2020-03-28T21:18:00Z</dcterms:created>
  <dcterms:modified xsi:type="dcterms:W3CDTF">2021-01-25T12:45:59Z</dcterms:modified>
</cp:coreProperties>
</file>