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useppeagapito/Dropbox/2020_CMLS_Special_Issues/bmc_template/rebuttal-1/"/>
    </mc:Choice>
  </mc:AlternateContent>
  <xr:revisionPtr revIDLastSave="0" documentId="13_ncr:1_{DDDA068F-09AF-A444-917F-9371EDDEC831}" xr6:coauthVersionLast="46" xr6:coauthVersionMax="46" xr10:uidLastSave="{00000000-0000-0000-0000-000000000000}"/>
  <bookViews>
    <workbookView xWindow="5380" yWindow="4120" windowWidth="23280" windowHeight="16940" firstSheet="2" activeTab="7" xr2:uid="{1A820C7B-33C6-6B43-A1E1-B5E49453DC35}"/>
  </bookViews>
  <sheets>
    <sheet name="GSE41011_Enrich" sheetId="1" r:id="rId1"/>
    <sheet name="COAD_Enrich" sheetId="2" r:id="rId2"/>
    <sheet name="GSE41011_COAD_Inters" sheetId="3" r:id="rId3"/>
    <sheet name="GSE63678_Enrich" sheetId="4" r:id="rId4"/>
    <sheet name="UCEC_Enrich" sheetId="5" r:id="rId5"/>
    <sheet name="GSE63678_UCEC_Inters" sheetId="6" r:id="rId6"/>
    <sheet name="GSE65144_Enrich" sheetId="7" r:id="rId7"/>
    <sheet name="THCA_Enrich" sheetId="8" r:id="rId8"/>
    <sheet name="GSE65144_THCA_Inters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4" l="1"/>
  <c r="C54" i="2"/>
  <c r="C292" i="1"/>
</calcChain>
</file>

<file path=xl/sharedStrings.xml><?xml version="1.0" encoding="utf-8"?>
<sst xmlns="http://schemas.openxmlformats.org/spreadsheetml/2006/main" count="1851" uniqueCount="304">
  <si>
    <t>Epstein-Barr virus infection</t>
  </si>
  <si>
    <t>Pathways in cancer</t>
  </si>
  <si>
    <t>Lysosome</t>
  </si>
  <si>
    <t>Hepatitis C</t>
  </si>
  <si>
    <t>MicroRNAs in cancer</t>
  </si>
  <si>
    <t>Tuberculosis</t>
  </si>
  <si>
    <t>Measles</t>
  </si>
  <si>
    <t>Human papillomavirus infection</t>
  </si>
  <si>
    <t>Leukocyte transendothelial migration</t>
  </si>
  <si>
    <t>Colorectal cancer</t>
  </si>
  <si>
    <t>Small cell lung cancer</t>
  </si>
  <si>
    <t>Transcriptional misregulation in cancer</t>
  </si>
  <si>
    <t>Human cytomegalovirus infection</t>
  </si>
  <si>
    <t>Human T-cell leukemia virus 1 infection</t>
  </si>
  <si>
    <t>Oxidative phosphorylation</t>
  </si>
  <si>
    <t>Epithelial cell signaling in Helicobacter pylori infection</t>
  </si>
  <si>
    <t>Autophagy - animal</t>
  </si>
  <si>
    <t>Proteoglycans in cancer</t>
  </si>
  <si>
    <t>Viral carcinogenesis</t>
  </si>
  <si>
    <t>RNA transport</t>
  </si>
  <si>
    <t>Mitophagy - animal</t>
  </si>
  <si>
    <t>Kaposi sarcoma-associated herpesvirus infection</t>
  </si>
  <si>
    <t>Parkinson disease</t>
  </si>
  <si>
    <t>Neuroactive ligand-receptor interaction</t>
  </si>
  <si>
    <t>Pancreatic cancer</t>
  </si>
  <si>
    <t>Endocytosis</t>
  </si>
  <si>
    <t>Hepatitis B</t>
  </si>
  <si>
    <t>Apoptosis</t>
  </si>
  <si>
    <t>Chronic myeloid leukemia</t>
  </si>
  <si>
    <t>Salmonella infection</t>
  </si>
  <si>
    <t>Thyroid cancer</t>
  </si>
  <si>
    <t>Adherens junction</t>
  </si>
  <si>
    <t>Cushing syndrome</t>
  </si>
  <si>
    <t>Focal adhesion</t>
  </si>
  <si>
    <t>Hepatocellular carcinoma</t>
  </si>
  <si>
    <t>Prostate cancer</t>
  </si>
  <si>
    <t>Base excision repair</t>
  </si>
  <si>
    <t>Pyruvate metabolism</t>
  </si>
  <si>
    <t>Porphyrin and chlorophyll metabolism</t>
  </si>
  <si>
    <t>Gastric cancer</t>
  </si>
  <si>
    <t>RNA polymerase</t>
  </si>
  <si>
    <t>Cytokine-cytokine receptor interaction</t>
  </si>
  <si>
    <t>Alzheimer disease</t>
  </si>
  <si>
    <t>Shigellosis</t>
  </si>
  <si>
    <t>Ribosome</t>
  </si>
  <si>
    <t>Pathogenic Escherichia coli infection</t>
  </si>
  <si>
    <t>Influenza A</t>
  </si>
  <si>
    <t>Ubiquitin mediated proteolysis</t>
  </si>
  <si>
    <t>Hematopoietic cell lineage</t>
  </si>
  <si>
    <t>Huntington disease</t>
  </si>
  <si>
    <t>Tight junction</t>
  </si>
  <si>
    <t>Protein processing in endoplasmic reticulum</t>
  </si>
  <si>
    <t>Axon guidance</t>
  </si>
  <si>
    <t>Human immunodeficiency virus 1 infection</t>
  </si>
  <si>
    <t>Spliceosome</t>
  </si>
  <si>
    <t>Phagosome</t>
  </si>
  <si>
    <t>Fluid shear stress and atherosclerosis</t>
  </si>
  <si>
    <t>Regulation of actin cytoskeleton</t>
  </si>
  <si>
    <t>Natural killer cell mediated cytotoxicity</t>
  </si>
  <si>
    <t>Platelet activation</t>
  </si>
  <si>
    <t>Th17 cell differentiation</t>
  </si>
  <si>
    <t>Pertussis</t>
  </si>
  <si>
    <t>Ribosome biogenesis in eukaryotes</t>
  </si>
  <si>
    <t>Signaling pathways regulating pluripotency of stem cells</t>
  </si>
  <si>
    <t>Peroxisome</t>
  </si>
  <si>
    <t>Osteoclast differentiation</t>
  </si>
  <si>
    <t>ABC transporters</t>
  </si>
  <si>
    <t>Proteasome</t>
  </si>
  <si>
    <t>Th1 and Th2 cell differentiation</t>
  </si>
  <si>
    <t>Renal cell carcinoma</t>
  </si>
  <si>
    <t>Cell cycle</t>
  </si>
  <si>
    <t>Necroptosis</t>
  </si>
  <si>
    <t>Cellular senescence</t>
  </si>
  <si>
    <t>Legionellosis</t>
  </si>
  <si>
    <t>Pancreatic secretion</t>
  </si>
  <si>
    <t>Toxoplasmosis</t>
  </si>
  <si>
    <t>Oocyte meiosis</t>
  </si>
  <si>
    <t>Glutamatergic synapse</t>
  </si>
  <si>
    <t>Adrenergic signaling in cardiomyocytes</t>
  </si>
  <si>
    <t>Fc gamma R-mediated phagocytosis</t>
  </si>
  <si>
    <t>Dopaminergic synapse</t>
  </si>
  <si>
    <t>Amoebiasis</t>
  </si>
  <si>
    <t>Vascular smooth muscle contraction</t>
  </si>
  <si>
    <t>Thermogenesis</t>
  </si>
  <si>
    <t>Purine metabolism</t>
  </si>
  <si>
    <t>RNA degradation</t>
  </si>
  <si>
    <t>Malaria</t>
  </si>
  <si>
    <t>Complement and coagulation cascades</t>
  </si>
  <si>
    <t>Insulin resistance</t>
  </si>
  <si>
    <t>AGE-RAGE signaling pathway in diabetic complications</t>
  </si>
  <si>
    <t>Acute myeloid leukemia</t>
  </si>
  <si>
    <t>Bile secretion</t>
  </si>
  <si>
    <t>Valine, leucine and isoleucine degradation</t>
  </si>
  <si>
    <t>Mineral absorption</t>
  </si>
  <si>
    <t>Systemic lupus erythematosus</t>
  </si>
  <si>
    <t>Cysteine and methionine metabolism</t>
  </si>
  <si>
    <t>Renin secretion</t>
  </si>
  <si>
    <t>Progesterone-mediated oocyte maturation</t>
  </si>
  <si>
    <t>Cholinergic synapse</t>
  </si>
  <si>
    <t>Salivary secretion</t>
  </si>
  <si>
    <t>Aldosterone synthesis and secretion</t>
  </si>
  <si>
    <t>Choline metabolism in cancer</t>
  </si>
  <si>
    <t>Insulin secretion</t>
  </si>
  <si>
    <t>Endometrial cancer</t>
  </si>
  <si>
    <t>Bacterial invasion of epithelial cells</t>
  </si>
  <si>
    <t>Rheumatoid arthritis</t>
  </si>
  <si>
    <t>N-Glycan biosynthesis</t>
  </si>
  <si>
    <t>Primary immunodeficiency</t>
  </si>
  <si>
    <t>Alanine, aspartate and glutamate metabolism</t>
  </si>
  <si>
    <t>Intestinal immune network for IgA production</t>
  </si>
  <si>
    <t>Amino sugar and nucleotide sugar metabolism</t>
  </si>
  <si>
    <t>Tryptophan metabolism</t>
  </si>
  <si>
    <t>African trypanosomiasis</t>
  </si>
  <si>
    <t>Arginine and proline metabolism</t>
  </si>
  <si>
    <t>Parathyroid hormone synthesis, secretion and action</t>
  </si>
  <si>
    <t>Homologous recombination</t>
  </si>
  <si>
    <t>Cortisol synthesis and secretion</t>
  </si>
  <si>
    <t>DNA replication</t>
  </si>
  <si>
    <t>Melanogenesis</t>
  </si>
  <si>
    <t>Non-small cell lung cancer</t>
  </si>
  <si>
    <t>Long-term potentiation</t>
  </si>
  <si>
    <t>Breast cancer</t>
  </si>
  <si>
    <t>Inflammatory mediator regulation of TRP channels</t>
  </si>
  <si>
    <t>Thyroid hormone synthesis</t>
  </si>
  <si>
    <t>Cholesterol metabolism</t>
  </si>
  <si>
    <t>Retrograde endocannabinoid signaling</t>
  </si>
  <si>
    <t>SNARE interactions in vesicular transport</t>
  </si>
  <si>
    <t>Protein digestion and absorption</t>
  </si>
  <si>
    <t>Inositol phosphate metabolism</t>
  </si>
  <si>
    <t>Glycolysis / Gluconeogenesis</t>
  </si>
  <si>
    <t>Ovarian steroidogenesis</t>
  </si>
  <si>
    <t>Glioma</t>
  </si>
  <si>
    <t>Serotonergic synapse</t>
  </si>
  <si>
    <t>Viral myocarditis</t>
  </si>
  <si>
    <t>Glycerophospholipid metabolism</t>
  </si>
  <si>
    <t>Tyrosine metabolism</t>
  </si>
  <si>
    <t>Gap junction</t>
  </si>
  <si>
    <t>Central carbon metabolism in cancer</t>
  </si>
  <si>
    <t>Longevity regulating pathway - multiple species</t>
  </si>
  <si>
    <t>Arachidonic acid metabolism</t>
  </si>
  <si>
    <t>Basal transcription factors</t>
  </si>
  <si>
    <t>Renin-angiotensin system</t>
  </si>
  <si>
    <t>Circadian entrainment</t>
  </si>
  <si>
    <t>Sphingolipid metabolism</t>
  </si>
  <si>
    <t>Ferroptosis</t>
  </si>
  <si>
    <t>Gastric acid secretion</t>
  </si>
  <si>
    <t>Regulation of lipolysis in adipocytes</t>
  </si>
  <si>
    <t>Melanoma</t>
  </si>
  <si>
    <t>Phosphatidylinositol signaling system</t>
  </si>
  <si>
    <t>Alcoholism</t>
  </si>
  <si>
    <t>Chemical carcinogenesis</t>
  </si>
  <si>
    <t>Folate biosynthesis</t>
  </si>
  <si>
    <t>Aldosterone-regulated sodium reabsorption</t>
  </si>
  <si>
    <t>GABAergic synapse</t>
  </si>
  <si>
    <t>Cocaine addiction</t>
  </si>
  <si>
    <t>Synaptic vesicle cycle</t>
  </si>
  <si>
    <t>Fatty acid degradation</t>
  </si>
  <si>
    <t>Cardiac muscle contraction</t>
  </si>
  <si>
    <t>Long-term depression</t>
  </si>
  <si>
    <t>Drug metabolism - other enzymes</t>
  </si>
  <si>
    <t>Protein export</t>
  </si>
  <si>
    <t>Vasopressin-regulated water reabsorption</t>
  </si>
  <si>
    <t>Pyrimidine metabolism</t>
  </si>
  <si>
    <t>Bladder cancer</t>
  </si>
  <si>
    <t>Glycosaminoglycan biosynthesis - heparan sulfate / heparin</t>
  </si>
  <si>
    <t>Fructose and mannose metabolism</t>
  </si>
  <si>
    <t>Terpenoid backbone biosynthesis</t>
  </si>
  <si>
    <t>Citrate cycle (TCA cycle)</t>
  </si>
  <si>
    <t>Retinol metabolism</t>
  </si>
  <si>
    <t>Glyoxylate and dicarboxylate metabolism</t>
  </si>
  <si>
    <t>Propanoate metabolism</t>
  </si>
  <si>
    <t>Endocrine and other factor-regulated calcium reabsorption</t>
  </si>
  <si>
    <t>Type II diabetes mellitus</t>
  </si>
  <si>
    <t>Amphetamine addiction</t>
  </si>
  <si>
    <t>Glycosylphosphatidylinositol (GPI)-anchor biosynthesis</t>
  </si>
  <si>
    <t>Mannose type O-glycan biosynthesis</t>
  </si>
  <si>
    <t>Aminoacyl-tRNA biosynthesis</t>
  </si>
  <si>
    <t>Other types of O-glycan biosynthesis</t>
  </si>
  <si>
    <t>Glycosaminoglycan degradation</t>
  </si>
  <si>
    <t>Olfactory transduction</t>
  </si>
  <si>
    <t>Vibrio cholerae infection</t>
  </si>
  <si>
    <t>Morphine addiction</t>
  </si>
  <si>
    <t>Maturity onset diabetes of the young</t>
  </si>
  <si>
    <t>Circadian rhythm</t>
  </si>
  <si>
    <t>Nicotinate and nicotinamide metabolism</t>
  </si>
  <si>
    <t>Hippo signaling pathway - multiple species</t>
  </si>
  <si>
    <t>Glycerolipid metabolism</t>
  </si>
  <si>
    <t>Apoptosis - multiple species</t>
  </si>
  <si>
    <t>Glutathione metabolism</t>
  </si>
  <si>
    <t>Arginine biosynthesis</t>
  </si>
  <si>
    <t>Histidine metabolism</t>
  </si>
  <si>
    <t>Steroid biosynthesis</t>
  </si>
  <si>
    <t>beta-Alanine metabolism</t>
  </si>
  <si>
    <t>ECM-receptor interaction</t>
  </si>
  <si>
    <t>Leishmaniasis</t>
  </si>
  <si>
    <t>Nucleotide excision repair</t>
  </si>
  <si>
    <t>Glycine, serine and threonine metabolism</t>
  </si>
  <si>
    <t>Basal cell carcinoma</t>
  </si>
  <si>
    <t>Autophagy - other</t>
  </si>
  <si>
    <t>Glycosphingolipid biosynthesis - lacto and neolacto series</t>
  </si>
  <si>
    <t>Metabolism of xenobiotics by cytochrome P450</t>
  </si>
  <si>
    <t>Lysine degradation</t>
  </si>
  <si>
    <t>Starch and sucrose metabolism</t>
  </si>
  <si>
    <t>Biosynthesis of unsaturated fatty acids</t>
  </si>
  <si>
    <t>Carbohydrate digestion and absorption</t>
  </si>
  <si>
    <t>Butanoate metabolism</t>
  </si>
  <si>
    <t>Ether lipid metabolism</t>
  </si>
  <si>
    <t>Mismatch repair</t>
  </si>
  <si>
    <t>Non-homologous end-joining</t>
  </si>
  <si>
    <t>Proximal tubule bicarbonate reclamation</t>
  </si>
  <si>
    <t>Staphylococcus aureus infection</t>
  </si>
  <si>
    <t>Vitamin digestion and absorption</t>
  </si>
  <si>
    <t>Drug metabolism - cytochrome P450</t>
  </si>
  <si>
    <t>One carbon pool by folate</t>
  </si>
  <si>
    <t>Galactose metabolism</t>
  </si>
  <si>
    <t>Pantothenate and CoA biosynthesis</t>
  </si>
  <si>
    <t>Other glycan degradation</t>
  </si>
  <si>
    <t>Glycosaminoglycan biosynthesis - keratan sulfate</t>
  </si>
  <si>
    <t>Selenocompound metabolism</t>
  </si>
  <si>
    <t>Fatty acid elongation</t>
  </si>
  <si>
    <t>Glycosphingolipid biosynthesis - globo and isoglobo series</t>
  </si>
  <si>
    <t>Fat digestion and absorption</t>
  </si>
  <si>
    <t>Pathway Source</t>
  </si>
  <si>
    <t>Pathway Name</t>
  </si>
  <si>
    <t>p-value</t>
  </si>
  <si>
    <t>q-value (FDR: BH-method)</t>
  </si>
  <si>
    <t>q-value (Bonferroni)</t>
  </si>
  <si>
    <t>KEGG</t>
  </si>
  <si>
    <t>MAPK signaling</t>
  </si>
  <si>
    <t>PI3K-Akt signaling</t>
  </si>
  <si>
    <t>Non-alcoholic fatty liver disease (NAFLD)</t>
  </si>
  <si>
    <t>Chemokine signaling</t>
  </si>
  <si>
    <t>Neurotrophin signaling</t>
  </si>
  <si>
    <t>FoxO signaling</t>
  </si>
  <si>
    <t>TNF signaling</t>
  </si>
  <si>
    <t>IL-17 signaling</t>
  </si>
  <si>
    <t>AMPK signaling</t>
  </si>
  <si>
    <t>Chagas disease (American trypanosomiasis)</t>
  </si>
  <si>
    <t>Sphingolipid signaling</t>
  </si>
  <si>
    <t>p53 signaling</t>
  </si>
  <si>
    <t>Hippo signaling</t>
  </si>
  <si>
    <t>NOD-like receptor signaling</t>
  </si>
  <si>
    <t>mRNA surveillance</t>
  </si>
  <si>
    <t>Relaxin signaling</t>
  </si>
  <si>
    <t>Insulin signaling</t>
  </si>
  <si>
    <t>C-type lectin receptor signaling</t>
  </si>
  <si>
    <t>Rap1 signaling</t>
  </si>
  <si>
    <t>Thyroid hormone signaling</t>
  </si>
  <si>
    <t>Apelin signaling</t>
  </si>
  <si>
    <t>Oxytocin signaling</t>
  </si>
  <si>
    <t>Wnt signaling</t>
  </si>
  <si>
    <t>Ras signaling</t>
  </si>
  <si>
    <t>TGF-beta signaling</t>
  </si>
  <si>
    <t>NF-kappa B signaling</t>
  </si>
  <si>
    <t>Toll-like receptor signaling</t>
  </si>
  <si>
    <t>GnRH signaling</t>
  </si>
  <si>
    <t>JAK-STAT signaling</t>
  </si>
  <si>
    <t>cGMP-PKG signaling</t>
  </si>
  <si>
    <t>cAMP signaling</t>
  </si>
  <si>
    <t>Adipocytokine signaling</t>
  </si>
  <si>
    <t>HIF-1 signaling</t>
  </si>
  <si>
    <t>B cell receptor signaling</t>
  </si>
  <si>
    <t>Herpes simplex infection</t>
  </si>
  <si>
    <t>T cell receptor signaling</t>
  </si>
  <si>
    <t>Estrogen signaling</t>
  </si>
  <si>
    <t>ErbB signaling</t>
  </si>
  <si>
    <t>Longevity regulating</t>
  </si>
  <si>
    <t>Fc epsilon RI signaling</t>
  </si>
  <si>
    <t>Notch signaling</t>
  </si>
  <si>
    <t>Phospholipase D signaling</t>
  </si>
  <si>
    <t>Calcium signaling</t>
  </si>
  <si>
    <t>mTOR signaling</t>
  </si>
  <si>
    <t>Cell adhesion molecules (CAMs)</t>
  </si>
  <si>
    <t>Glucagon signaling</t>
  </si>
  <si>
    <t>Prion diseases</t>
  </si>
  <si>
    <t>Prolactin signaling</t>
  </si>
  <si>
    <t>VEGF signaling</t>
  </si>
  <si>
    <t>Arrhythmogenic right ventricular cardiomyopathy (ARVC)</t>
  </si>
  <si>
    <t>Cytosolic DNA-sensing</t>
  </si>
  <si>
    <t>Amyotrophic lateral sclerosis (ALS)</t>
  </si>
  <si>
    <t>RIG-I-like receptor signaling</t>
  </si>
  <si>
    <t>PPAR signaling</t>
  </si>
  <si>
    <t>Pentose phosphate</t>
  </si>
  <si>
    <t>Fanconi anemia</t>
  </si>
  <si>
    <t>Dilated cardiomyopathy (DCM)</t>
  </si>
  <si>
    <t>Hedgehog signaling</t>
  </si>
  <si>
    <t>Hypertrophic cardiomyopathy (HCM)</t>
  </si>
  <si>
    <t>Glycosaminoglycan biosynthesis - chondroitin sulfate / dermatan sulfate</t>
  </si>
  <si>
    <t>alpha-Linolenic acid metabolism</t>
  </si>
  <si>
    <t>Nitrogen metabolism</t>
  </si>
  <si>
    <t>Riboflavin metabolism</t>
  </si>
  <si>
    <t>Mucin type O-glycan biosynthesis</t>
  </si>
  <si>
    <t>Linoleic acid metabolism</t>
  </si>
  <si>
    <t>Inflammatory bowel disease (IBD)</t>
  </si>
  <si>
    <t>Ubiquinone and other terpenoid-quinone biosynthesis</t>
  </si>
  <si>
    <t>Sulfur metabolism</t>
  </si>
  <si>
    <t>Phenylalanine metabolism</t>
  </si>
  <si>
    <t>Thiamine metabolism</t>
  </si>
  <si>
    <t>Synthesis and degradation of ketone bodies</t>
  </si>
  <si>
    <t>Collecting duct acid secretion</t>
  </si>
  <si>
    <t>51 common elements in "41011" and "COAD":</t>
  </si>
  <si>
    <t>41 common elements in "63678" and "UCEC":</t>
  </si>
  <si>
    <t>Valine, leucine and isoleucine biosynthesis</t>
  </si>
  <si>
    <t>68 common elements in "65144" and "THCA":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</si>
</sst>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Lucida Grande"/>
      <family val="2"/>
    </font>
    <font>
      <sz val="11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A94C-CE15-6942-93D8-D486A15F3947}">
  <dimension ref="A1:G292"/>
  <sheetViews>
    <sheetView workbookViewId="0">
      <selection sqref="A1:E1048576"/>
    </sheetView>
  </sheetViews>
  <sheetFormatPr baseColWidth="10" defaultRowHeight="16" x14ac:dyDescent="0.2"/>
  <cols>
    <col min="2" max="2" width="48" customWidth="1"/>
  </cols>
  <sheetData>
    <row r="1" spans="1:7" s="2" customFormat="1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1</v>
      </c>
      <c r="C2" s="1">
        <v>1.9258499999999999E-50</v>
      </c>
      <c r="D2" s="1">
        <v>6.1627199999999995E-48</v>
      </c>
      <c r="E2" s="1">
        <v>6.1627199999999995E-48</v>
      </c>
      <c r="F2" s="4"/>
      <c r="G2" s="4"/>
    </row>
    <row r="3" spans="1:7" x14ac:dyDescent="0.2">
      <c r="A3" t="s">
        <v>227</v>
      </c>
      <c r="B3" t="s">
        <v>7</v>
      </c>
      <c r="C3" s="1">
        <v>6.34315E-32</v>
      </c>
      <c r="D3" s="1">
        <v>1.0148999999999999E-29</v>
      </c>
      <c r="E3" s="1">
        <v>2.02981E-29</v>
      </c>
      <c r="F3" s="4"/>
      <c r="G3" s="4"/>
    </row>
    <row r="4" spans="1:7" x14ac:dyDescent="0.2">
      <c r="A4" t="s">
        <v>227</v>
      </c>
      <c r="B4" t="s">
        <v>25</v>
      </c>
      <c r="C4" s="1">
        <v>4.2786900000000004E-28</v>
      </c>
      <c r="D4" s="1">
        <v>4.5639399999999999E-26</v>
      </c>
      <c r="E4" s="1">
        <v>1.3691800000000001E-25</v>
      </c>
      <c r="F4" s="4"/>
      <c r="G4" s="4"/>
    </row>
    <row r="5" spans="1:7" x14ac:dyDescent="0.2">
      <c r="A5" t="s">
        <v>227</v>
      </c>
      <c r="B5" t="s">
        <v>2</v>
      </c>
      <c r="C5" s="1">
        <v>8.3999899999999996E-28</v>
      </c>
      <c r="D5" s="1">
        <v>6.7199899999999995E-26</v>
      </c>
      <c r="E5" s="1">
        <v>2.6880000000000002E-25</v>
      </c>
      <c r="F5" s="4"/>
      <c r="G5" s="4"/>
    </row>
    <row r="6" spans="1:7" x14ac:dyDescent="0.2">
      <c r="A6" t="s">
        <v>227</v>
      </c>
      <c r="B6" t="s">
        <v>4</v>
      </c>
      <c r="C6" s="1">
        <v>8.88146E-25</v>
      </c>
      <c r="D6" s="1">
        <v>5.6841300000000002E-23</v>
      </c>
      <c r="E6" s="1">
        <v>2.8420699999999998E-22</v>
      </c>
      <c r="F6" s="4"/>
      <c r="G6" s="4"/>
    </row>
    <row r="7" spans="1:7" x14ac:dyDescent="0.2">
      <c r="A7" t="s">
        <v>227</v>
      </c>
      <c r="B7" t="s">
        <v>13</v>
      </c>
      <c r="C7" s="1">
        <v>1.42377E-24</v>
      </c>
      <c r="D7" s="1">
        <v>7.5934399999999995E-23</v>
      </c>
      <c r="E7" s="1">
        <v>4.55606E-22</v>
      </c>
      <c r="F7" s="4"/>
      <c r="G7" s="4"/>
    </row>
    <row r="8" spans="1:7" x14ac:dyDescent="0.2">
      <c r="A8" t="s">
        <v>227</v>
      </c>
      <c r="B8" t="s">
        <v>228</v>
      </c>
      <c r="C8" s="1">
        <v>1.94308E-24</v>
      </c>
      <c r="D8" s="1">
        <v>8.8826499999999999E-23</v>
      </c>
      <c r="E8" s="1">
        <v>6.2178600000000004E-22</v>
      </c>
      <c r="F8" s="4"/>
      <c r="G8" s="4"/>
    </row>
    <row r="9" spans="1:7" x14ac:dyDescent="0.2">
      <c r="A9" t="s">
        <v>227</v>
      </c>
      <c r="B9" t="s">
        <v>51</v>
      </c>
      <c r="C9" s="1">
        <v>8.8247600000000003E-24</v>
      </c>
      <c r="D9" s="1">
        <v>3.5298999999999999E-22</v>
      </c>
      <c r="E9" s="1">
        <v>2.8239199999999999E-21</v>
      </c>
      <c r="F9" s="4"/>
      <c r="G9" s="4"/>
    </row>
    <row r="10" spans="1:7" x14ac:dyDescent="0.2">
      <c r="A10" t="s">
        <v>227</v>
      </c>
      <c r="B10" t="s">
        <v>0</v>
      </c>
      <c r="C10" s="1">
        <v>1.88554E-23</v>
      </c>
      <c r="D10" s="1">
        <v>6.7041400000000003E-22</v>
      </c>
      <c r="E10" s="1">
        <v>6.0337299999999997E-21</v>
      </c>
      <c r="F10" s="4"/>
      <c r="G10" s="4"/>
    </row>
    <row r="11" spans="1:7" x14ac:dyDescent="0.2">
      <c r="A11" t="s">
        <v>227</v>
      </c>
      <c r="B11" t="s">
        <v>17</v>
      </c>
      <c r="C11" s="1">
        <v>2.2855200000000001E-23</v>
      </c>
      <c r="D11" s="1">
        <v>7.3136599999999998E-22</v>
      </c>
      <c r="E11" s="1">
        <v>7.3136600000000001E-21</v>
      </c>
      <c r="F11" s="4"/>
      <c r="G11" s="4"/>
    </row>
    <row r="12" spans="1:7" x14ac:dyDescent="0.2">
      <c r="A12" t="s">
        <v>227</v>
      </c>
      <c r="B12" t="s">
        <v>229</v>
      </c>
      <c r="C12" s="1">
        <v>5.3108200000000004E-22</v>
      </c>
      <c r="D12" s="1">
        <v>1.5449700000000001E-20</v>
      </c>
      <c r="E12" s="1">
        <v>1.6994600000000001E-19</v>
      </c>
      <c r="F12" s="4"/>
      <c r="G12" s="4"/>
    </row>
    <row r="13" spans="1:7" x14ac:dyDescent="0.2">
      <c r="A13" t="s">
        <v>227</v>
      </c>
      <c r="B13" t="s">
        <v>70</v>
      </c>
      <c r="C13" s="1">
        <v>1.4681400000000001E-21</v>
      </c>
      <c r="D13" s="1">
        <v>3.9150399999999998E-20</v>
      </c>
      <c r="E13" s="1">
        <v>4.6980499999999996E-19</v>
      </c>
      <c r="F13" s="4"/>
      <c r="G13" s="4"/>
    </row>
    <row r="14" spans="1:7" x14ac:dyDescent="0.2">
      <c r="A14" t="s">
        <v>227</v>
      </c>
      <c r="B14" t="s">
        <v>33</v>
      </c>
      <c r="C14" s="1">
        <v>1.61927E-21</v>
      </c>
      <c r="D14" s="1">
        <v>3.9858999999999999E-20</v>
      </c>
      <c r="E14" s="1">
        <v>5.18166E-19</v>
      </c>
      <c r="F14" s="4"/>
      <c r="G14" s="4"/>
    </row>
    <row r="15" spans="1:7" x14ac:dyDescent="0.2">
      <c r="A15" t="s">
        <v>227</v>
      </c>
      <c r="B15" t="s">
        <v>84</v>
      </c>
      <c r="C15" s="1">
        <v>2.5965800000000001E-21</v>
      </c>
      <c r="D15" s="1">
        <v>5.9350400000000001E-20</v>
      </c>
      <c r="E15" s="1">
        <v>8.30906E-19</v>
      </c>
      <c r="F15" s="4"/>
      <c r="G15" s="4"/>
    </row>
    <row r="16" spans="1:7" x14ac:dyDescent="0.2">
      <c r="A16" t="s">
        <v>227</v>
      </c>
      <c r="B16" t="s">
        <v>230</v>
      </c>
      <c r="C16" s="1">
        <v>3.6250900000000002E-21</v>
      </c>
      <c r="D16" s="1">
        <v>7.7335299999999997E-20</v>
      </c>
      <c r="E16" s="1">
        <v>1.16003E-18</v>
      </c>
      <c r="F16" s="4"/>
      <c r="G16" s="4"/>
    </row>
    <row r="17" spans="1:7" x14ac:dyDescent="0.2">
      <c r="A17" t="s">
        <v>227</v>
      </c>
      <c r="B17" t="s">
        <v>27</v>
      </c>
      <c r="C17" s="1">
        <v>2.13048E-20</v>
      </c>
      <c r="D17" s="1">
        <v>4.2609600000000002E-19</v>
      </c>
      <c r="E17" s="1">
        <v>6.8175399999999999E-18</v>
      </c>
      <c r="F17" s="4"/>
      <c r="G17" s="4"/>
    </row>
    <row r="18" spans="1:7" x14ac:dyDescent="0.2">
      <c r="A18" t="s">
        <v>227</v>
      </c>
      <c r="B18" t="s">
        <v>12</v>
      </c>
      <c r="C18" s="1">
        <v>3.3632700000000003E-20</v>
      </c>
      <c r="D18" s="1">
        <v>6.3308600000000002E-19</v>
      </c>
      <c r="E18" s="1">
        <v>1.07625E-17</v>
      </c>
      <c r="F18" s="4"/>
      <c r="G18" s="4"/>
    </row>
    <row r="19" spans="1:7" x14ac:dyDescent="0.2">
      <c r="A19" t="s">
        <v>227</v>
      </c>
      <c r="B19" t="s">
        <v>42</v>
      </c>
      <c r="C19" s="1">
        <v>4.8285399999999999E-20</v>
      </c>
      <c r="D19" s="1">
        <v>8.5840700000000004E-19</v>
      </c>
      <c r="E19" s="1">
        <v>1.54513E-17</v>
      </c>
      <c r="F19" s="4"/>
      <c r="G19" s="4"/>
    </row>
    <row r="20" spans="1:7" x14ac:dyDescent="0.2">
      <c r="A20" t="s">
        <v>227</v>
      </c>
      <c r="B20" t="s">
        <v>162</v>
      </c>
      <c r="C20" s="1">
        <v>5.4512200000000004E-20</v>
      </c>
      <c r="D20" s="1">
        <v>9.1809999999999995E-19</v>
      </c>
      <c r="E20" s="1">
        <v>1.74439E-17</v>
      </c>
      <c r="F20" s="4"/>
      <c r="G20" s="4"/>
    </row>
    <row r="21" spans="1:7" x14ac:dyDescent="0.2">
      <c r="A21" t="s">
        <v>227</v>
      </c>
      <c r="B21" t="s">
        <v>16</v>
      </c>
      <c r="C21" s="1">
        <v>1.91658E-19</v>
      </c>
      <c r="D21" s="1">
        <v>3.0665299999999998E-18</v>
      </c>
      <c r="E21" s="1">
        <v>6.1330600000000006E-17</v>
      </c>
      <c r="F21" s="4"/>
      <c r="G21" s="4"/>
    </row>
    <row r="22" spans="1:7" x14ac:dyDescent="0.2">
      <c r="A22" t="s">
        <v>227</v>
      </c>
      <c r="B22" t="s">
        <v>49</v>
      </c>
      <c r="C22" s="1">
        <v>3.1486300000000001E-19</v>
      </c>
      <c r="D22" s="1">
        <v>4.7979100000000002E-18</v>
      </c>
      <c r="E22" s="1">
        <v>1.00756E-16</v>
      </c>
      <c r="F22" s="4"/>
      <c r="G22" s="4"/>
    </row>
    <row r="23" spans="1:7" x14ac:dyDescent="0.2">
      <c r="A23" t="s">
        <v>227</v>
      </c>
      <c r="B23" t="s">
        <v>72</v>
      </c>
      <c r="C23" s="1">
        <v>1.20315E-18</v>
      </c>
      <c r="D23" s="1">
        <v>1.6739499999999999E-17</v>
      </c>
      <c r="E23" s="1">
        <v>3.8500799999999998E-16</v>
      </c>
      <c r="F23" s="4"/>
      <c r="G23" s="4"/>
    </row>
    <row r="24" spans="1:7" x14ac:dyDescent="0.2">
      <c r="A24" t="s">
        <v>227</v>
      </c>
      <c r="B24" t="s">
        <v>52</v>
      </c>
      <c r="C24" s="1">
        <v>1.19259E-18</v>
      </c>
      <c r="D24" s="1">
        <v>1.7346800000000001E-17</v>
      </c>
      <c r="E24" s="1">
        <v>3.8162899999999998E-16</v>
      </c>
    </row>
    <row r="25" spans="1:7" x14ac:dyDescent="0.2">
      <c r="A25" t="s">
        <v>227</v>
      </c>
      <c r="B25" t="s">
        <v>231</v>
      </c>
      <c r="C25" s="1">
        <v>1.8075600000000002E-18</v>
      </c>
      <c r="D25" s="1">
        <v>2.41008E-17</v>
      </c>
      <c r="E25" s="1">
        <v>5.7841900000000002E-16</v>
      </c>
    </row>
    <row r="26" spans="1:7" x14ac:dyDescent="0.2">
      <c r="A26" t="s">
        <v>227</v>
      </c>
      <c r="B26" t="s">
        <v>3</v>
      </c>
      <c r="C26" s="1">
        <v>3.99568E-18</v>
      </c>
      <c r="D26" s="1">
        <v>5.1144700000000002E-17</v>
      </c>
      <c r="E26" s="1">
        <v>1.2786200000000001E-15</v>
      </c>
    </row>
    <row r="27" spans="1:7" x14ac:dyDescent="0.2">
      <c r="A27" t="s">
        <v>227</v>
      </c>
      <c r="B27" t="s">
        <v>232</v>
      </c>
      <c r="C27" s="1">
        <v>4.1805999999999999E-18</v>
      </c>
      <c r="D27" s="1">
        <v>5.1453500000000001E-17</v>
      </c>
      <c r="E27" s="1">
        <v>1.33779E-15</v>
      </c>
    </row>
    <row r="28" spans="1:7" x14ac:dyDescent="0.2">
      <c r="A28" t="s">
        <v>227</v>
      </c>
      <c r="B28" t="s">
        <v>56</v>
      </c>
      <c r="C28" s="1">
        <v>9.42252E-18</v>
      </c>
      <c r="D28" s="1">
        <v>1.1167399999999999E-16</v>
      </c>
      <c r="E28" s="1">
        <v>3.0152099999999999E-15</v>
      </c>
    </row>
    <row r="29" spans="1:7" x14ac:dyDescent="0.2">
      <c r="A29" t="s">
        <v>227</v>
      </c>
      <c r="B29" t="s">
        <v>10</v>
      </c>
      <c r="C29" s="1">
        <v>1.7588499999999999E-17</v>
      </c>
      <c r="D29" s="1">
        <v>2.01011E-16</v>
      </c>
      <c r="E29" s="1">
        <v>5.6283199999999999E-15</v>
      </c>
    </row>
    <row r="30" spans="1:7" x14ac:dyDescent="0.2">
      <c r="A30" t="s">
        <v>227</v>
      </c>
      <c r="B30" t="s">
        <v>34</v>
      </c>
      <c r="C30" s="1">
        <v>1.8965899999999999E-17</v>
      </c>
      <c r="D30" s="1">
        <v>2.09279E-16</v>
      </c>
      <c r="E30" s="1">
        <v>6.0690900000000002E-15</v>
      </c>
    </row>
    <row r="31" spans="1:7" x14ac:dyDescent="0.2">
      <c r="A31" t="s">
        <v>227</v>
      </c>
      <c r="B31" t="s">
        <v>11</v>
      </c>
      <c r="C31" s="1">
        <v>2.17979E-17</v>
      </c>
      <c r="D31" s="1">
        <v>2.3251100000000002E-16</v>
      </c>
      <c r="E31" s="1">
        <v>6.9753299999999997E-15</v>
      </c>
    </row>
    <row r="32" spans="1:7" x14ac:dyDescent="0.2">
      <c r="A32" t="s">
        <v>227</v>
      </c>
      <c r="B32" t="s">
        <v>50</v>
      </c>
      <c r="C32" s="1">
        <v>2.6968100000000001E-17</v>
      </c>
      <c r="D32" s="1">
        <v>2.7838E-16</v>
      </c>
      <c r="E32" s="1">
        <v>8.6297900000000002E-15</v>
      </c>
    </row>
    <row r="33" spans="1:5" x14ac:dyDescent="0.2">
      <c r="A33" t="s">
        <v>227</v>
      </c>
      <c r="B33" t="s">
        <v>19</v>
      </c>
      <c r="C33" s="1">
        <v>4.1231899999999997E-17</v>
      </c>
      <c r="D33" s="1">
        <v>4.12319E-16</v>
      </c>
      <c r="E33" s="1">
        <v>1.31942E-14</v>
      </c>
    </row>
    <row r="34" spans="1:5" x14ac:dyDescent="0.2">
      <c r="A34" t="s">
        <v>227</v>
      </c>
      <c r="B34" t="s">
        <v>21</v>
      </c>
      <c r="C34" s="1">
        <v>6.2165399999999997E-17</v>
      </c>
      <c r="D34" s="1">
        <v>6.0281600000000003E-16</v>
      </c>
      <c r="E34" s="1">
        <v>1.9892899999999999E-14</v>
      </c>
    </row>
    <row r="35" spans="1:5" x14ac:dyDescent="0.2">
      <c r="A35" t="s">
        <v>227</v>
      </c>
      <c r="B35" t="s">
        <v>233</v>
      </c>
      <c r="C35" s="1">
        <v>8.5821699999999997E-17</v>
      </c>
      <c r="D35" s="1">
        <v>8.0773399999999998E-16</v>
      </c>
      <c r="E35" s="1">
        <v>2.7462899999999999E-14</v>
      </c>
    </row>
    <row r="36" spans="1:5" x14ac:dyDescent="0.2">
      <c r="A36" t="s">
        <v>227</v>
      </c>
      <c r="B36" t="s">
        <v>5</v>
      </c>
      <c r="C36" s="1">
        <v>1.51575E-16</v>
      </c>
      <c r="D36" s="1">
        <v>1.3858300000000001E-15</v>
      </c>
      <c r="E36" s="1">
        <v>4.8504000000000001E-14</v>
      </c>
    </row>
    <row r="37" spans="1:5" x14ac:dyDescent="0.2">
      <c r="A37" t="s">
        <v>227</v>
      </c>
      <c r="B37" t="s">
        <v>9</v>
      </c>
      <c r="C37" s="1">
        <v>3.50174E-16</v>
      </c>
      <c r="D37" s="1">
        <v>3.11266E-15</v>
      </c>
      <c r="E37" s="1">
        <v>1.12056E-13</v>
      </c>
    </row>
    <row r="38" spans="1:5" x14ac:dyDescent="0.2">
      <c r="A38" t="s">
        <v>227</v>
      </c>
      <c r="B38" t="s">
        <v>47</v>
      </c>
      <c r="C38" s="1">
        <v>3.9813899999999998E-16</v>
      </c>
      <c r="D38" s="1">
        <v>3.44336E-15</v>
      </c>
      <c r="E38" s="1">
        <v>1.27404E-13</v>
      </c>
    </row>
    <row r="39" spans="1:5" x14ac:dyDescent="0.2">
      <c r="A39" t="s">
        <v>227</v>
      </c>
      <c r="B39" t="s">
        <v>89</v>
      </c>
      <c r="C39" s="1">
        <v>4.3307400000000002E-16</v>
      </c>
      <c r="D39" s="1">
        <v>3.6469400000000001E-15</v>
      </c>
      <c r="E39" s="1">
        <v>1.3858399999999999E-13</v>
      </c>
    </row>
    <row r="40" spans="1:5" x14ac:dyDescent="0.2">
      <c r="A40" t="s">
        <v>227</v>
      </c>
      <c r="B40" t="s">
        <v>234</v>
      </c>
      <c r="C40" s="1">
        <v>4.5451099999999998E-16</v>
      </c>
      <c r="D40" s="1">
        <v>3.7293199999999996E-15</v>
      </c>
      <c r="E40" s="1">
        <v>1.45444E-13</v>
      </c>
    </row>
    <row r="41" spans="1:5" x14ac:dyDescent="0.2">
      <c r="A41" t="s">
        <v>227</v>
      </c>
      <c r="B41" t="s">
        <v>35</v>
      </c>
      <c r="C41" s="1">
        <v>4.8933299999999996E-16</v>
      </c>
      <c r="D41" s="1">
        <v>3.9146600000000004E-15</v>
      </c>
      <c r="E41" s="1">
        <v>1.56587E-13</v>
      </c>
    </row>
    <row r="42" spans="1:5" x14ac:dyDescent="0.2">
      <c r="A42" t="s">
        <v>227</v>
      </c>
      <c r="B42" t="s">
        <v>24</v>
      </c>
      <c r="C42" s="1">
        <v>1.2042100000000001E-15</v>
      </c>
      <c r="D42" s="1">
        <v>9.39871E-15</v>
      </c>
      <c r="E42" s="1">
        <v>3.85347E-13</v>
      </c>
    </row>
    <row r="43" spans="1:5" x14ac:dyDescent="0.2">
      <c r="A43" t="s">
        <v>227</v>
      </c>
      <c r="B43" t="s">
        <v>32</v>
      </c>
      <c r="C43" s="1">
        <v>2.09565E-15</v>
      </c>
      <c r="D43" s="1">
        <v>1.59669E-14</v>
      </c>
      <c r="E43" s="1">
        <v>6.7060799999999996E-13</v>
      </c>
    </row>
    <row r="44" spans="1:5" x14ac:dyDescent="0.2">
      <c r="A44" t="s">
        <v>227</v>
      </c>
      <c r="B44" t="s">
        <v>57</v>
      </c>
      <c r="C44" s="1">
        <v>3.6855100000000002E-15</v>
      </c>
      <c r="D44" s="1">
        <v>2.7427100000000001E-14</v>
      </c>
      <c r="E44" s="1">
        <v>1.1793599999999999E-12</v>
      </c>
    </row>
    <row r="45" spans="1:5" x14ac:dyDescent="0.2">
      <c r="A45" t="s">
        <v>227</v>
      </c>
      <c r="B45" t="s">
        <v>53</v>
      </c>
      <c r="C45" s="1">
        <v>4.67098E-15</v>
      </c>
      <c r="D45" s="1">
        <v>3.3970800000000001E-14</v>
      </c>
      <c r="E45" s="1">
        <v>1.49471E-12</v>
      </c>
    </row>
    <row r="46" spans="1:5" x14ac:dyDescent="0.2">
      <c r="A46" t="s">
        <v>227</v>
      </c>
      <c r="B46" t="s">
        <v>26</v>
      </c>
      <c r="C46" s="1">
        <v>6.0975300000000003E-15</v>
      </c>
      <c r="D46" s="1">
        <v>4.33602E-14</v>
      </c>
      <c r="E46" s="1">
        <v>1.9512100000000001E-12</v>
      </c>
    </row>
    <row r="47" spans="1:5" x14ac:dyDescent="0.2">
      <c r="A47" t="s">
        <v>227</v>
      </c>
      <c r="B47" t="s">
        <v>18</v>
      </c>
      <c r="C47" s="1">
        <v>7.7258400000000001E-15</v>
      </c>
      <c r="D47" s="1">
        <v>5.3745000000000002E-14</v>
      </c>
      <c r="E47" s="1">
        <v>2.4722699999999999E-12</v>
      </c>
    </row>
    <row r="48" spans="1:5" x14ac:dyDescent="0.2">
      <c r="A48" t="s">
        <v>227</v>
      </c>
      <c r="B48" t="s">
        <v>235</v>
      </c>
      <c r="C48" s="1">
        <v>1.7700899999999999E-14</v>
      </c>
      <c r="D48" s="1">
        <v>1.1800600000000001E-13</v>
      </c>
      <c r="E48" s="1">
        <v>5.6642900000000003E-12</v>
      </c>
    </row>
    <row r="49" spans="1:5" x14ac:dyDescent="0.2">
      <c r="A49" t="s">
        <v>227</v>
      </c>
      <c r="B49" t="s">
        <v>236</v>
      </c>
      <c r="C49" s="1">
        <v>1.75427E-14</v>
      </c>
      <c r="D49" s="1">
        <v>1.1943999999999999E-13</v>
      </c>
      <c r="E49" s="1">
        <v>5.6136600000000001E-12</v>
      </c>
    </row>
    <row r="50" spans="1:5" x14ac:dyDescent="0.2">
      <c r="A50" t="s">
        <v>227</v>
      </c>
      <c r="B50" t="s">
        <v>237</v>
      </c>
      <c r="C50" s="1">
        <v>1.9797299999999998E-14</v>
      </c>
      <c r="D50" s="1">
        <v>1.29288E-13</v>
      </c>
      <c r="E50" s="1">
        <v>6.33514E-12</v>
      </c>
    </row>
    <row r="51" spans="1:5" x14ac:dyDescent="0.2">
      <c r="A51" t="s">
        <v>227</v>
      </c>
      <c r="B51" t="s">
        <v>238</v>
      </c>
      <c r="C51" s="1">
        <v>2.1241599999999999E-14</v>
      </c>
      <c r="D51" s="1">
        <v>1.35946E-13</v>
      </c>
      <c r="E51" s="1">
        <v>6.7973099999999998E-12</v>
      </c>
    </row>
    <row r="52" spans="1:5" x14ac:dyDescent="0.2">
      <c r="A52" t="s">
        <v>227</v>
      </c>
      <c r="B52" t="s">
        <v>239</v>
      </c>
      <c r="C52" s="1">
        <v>2.2087700000000001E-14</v>
      </c>
      <c r="D52" s="1">
        <v>1.38589E-13</v>
      </c>
      <c r="E52" s="1">
        <v>7.0680600000000001E-12</v>
      </c>
    </row>
    <row r="53" spans="1:5" x14ac:dyDescent="0.2">
      <c r="A53" t="s">
        <v>227</v>
      </c>
      <c r="B53" t="s">
        <v>22</v>
      </c>
      <c r="C53" s="1">
        <v>2.8242000000000001E-14</v>
      </c>
      <c r="D53" s="1">
        <v>1.7379700000000001E-13</v>
      </c>
      <c r="E53" s="1">
        <v>9.0374400000000007E-12</v>
      </c>
    </row>
    <row r="54" spans="1:5" x14ac:dyDescent="0.2">
      <c r="A54" t="s">
        <v>227</v>
      </c>
      <c r="B54" t="s">
        <v>240</v>
      </c>
      <c r="C54" s="1">
        <v>5.7062799999999999E-14</v>
      </c>
      <c r="D54" s="1">
        <v>3.4453E-13</v>
      </c>
      <c r="E54" s="1">
        <v>1.82601E-11</v>
      </c>
    </row>
    <row r="55" spans="1:5" x14ac:dyDescent="0.2">
      <c r="A55" t="s">
        <v>227</v>
      </c>
      <c r="B55" t="s">
        <v>241</v>
      </c>
      <c r="C55" s="1">
        <v>6.41837E-14</v>
      </c>
      <c r="D55" s="1">
        <v>3.80348E-13</v>
      </c>
      <c r="E55" s="1">
        <v>2.05388E-11</v>
      </c>
    </row>
    <row r="56" spans="1:5" x14ac:dyDescent="0.2">
      <c r="A56" t="s">
        <v>227</v>
      </c>
      <c r="B56" t="s">
        <v>242</v>
      </c>
      <c r="C56" s="1">
        <v>1.02977E-13</v>
      </c>
      <c r="D56" s="1">
        <v>5.8843999999999996E-13</v>
      </c>
      <c r="E56" s="1">
        <v>3.2952600000000002E-11</v>
      </c>
    </row>
    <row r="57" spans="1:5" x14ac:dyDescent="0.2">
      <c r="A57" t="s">
        <v>227</v>
      </c>
      <c r="B57" t="s">
        <v>243</v>
      </c>
      <c r="C57" s="1">
        <v>1.0146700000000001E-13</v>
      </c>
      <c r="D57" s="1">
        <v>5.9035300000000002E-13</v>
      </c>
      <c r="E57" s="1">
        <v>3.2469400000000001E-11</v>
      </c>
    </row>
    <row r="58" spans="1:5" x14ac:dyDescent="0.2">
      <c r="A58" t="s">
        <v>227</v>
      </c>
      <c r="B58" t="s">
        <v>15</v>
      </c>
      <c r="C58" s="1">
        <v>1.5961699999999999E-13</v>
      </c>
      <c r="D58" s="1">
        <v>8.80646E-13</v>
      </c>
      <c r="E58" s="1">
        <v>5.1077399999999998E-11</v>
      </c>
    </row>
    <row r="59" spans="1:5" x14ac:dyDescent="0.2">
      <c r="A59" t="s">
        <v>227</v>
      </c>
      <c r="B59" t="s">
        <v>8</v>
      </c>
      <c r="C59" s="1">
        <v>1.5841E-13</v>
      </c>
      <c r="D59" s="1">
        <v>8.8931900000000002E-13</v>
      </c>
      <c r="E59" s="1">
        <v>5.0691200000000003E-11</v>
      </c>
    </row>
    <row r="60" spans="1:5" x14ac:dyDescent="0.2">
      <c r="A60" t="s">
        <v>227</v>
      </c>
      <c r="B60" t="s">
        <v>244</v>
      </c>
      <c r="C60" s="1">
        <v>3.3744400000000001E-13</v>
      </c>
      <c r="D60" s="1">
        <v>1.8302E-12</v>
      </c>
      <c r="E60" s="1">
        <v>1.07982E-10</v>
      </c>
    </row>
    <row r="61" spans="1:5" x14ac:dyDescent="0.2">
      <c r="A61" t="s">
        <v>227</v>
      </c>
      <c r="B61" t="s">
        <v>6</v>
      </c>
      <c r="C61" s="1">
        <v>6.5128599999999996E-13</v>
      </c>
      <c r="D61" s="1">
        <v>3.47353E-12</v>
      </c>
      <c r="E61" s="1">
        <v>2.08412E-10</v>
      </c>
    </row>
    <row r="62" spans="1:5" x14ac:dyDescent="0.2">
      <c r="A62" t="s">
        <v>227</v>
      </c>
      <c r="B62" t="s">
        <v>83</v>
      </c>
      <c r="C62" s="1">
        <v>1.19207E-12</v>
      </c>
      <c r="D62" s="1">
        <v>6.1526199999999997E-12</v>
      </c>
      <c r="E62" s="1">
        <v>3.8146200000000001E-10</v>
      </c>
    </row>
    <row r="63" spans="1:5" x14ac:dyDescent="0.2">
      <c r="A63" t="s">
        <v>227</v>
      </c>
      <c r="B63" t="s">
        <v>92</v>
      </c>
      <c r="C63" s="1">
        <v>1.1763800000000001E-12</v>
      </c>
      <c r="D63" s="1">
        <v>6.1711699999999998E-12</v>
      </c>
      <c r="E63" s="1">
        <v>3.7644200000000001E-10</v>
      </c>
    </row>
    <row r="64" spans="1:5" x14ac:dyDescent="0.2">
      <c r="A64" t="s">
        <v>227</v>
      </c>
      <c r="B64" t="s">
        <v>245</v>
      </c>
      <c r="C64" s="1">
        <v>1.4286799999999999E-12</v>
      </c>
      <c r="D64" s="1">
        <v>7.2567900000000002E-12</v>
      </c>
      <c r="E64" s="1">
        <v>4.57178E-10</v>
      </c>
    </row>
    <row r="65" spans="1:5" x14ac:dyDescent="0.2">
      <c r="A65" t="s">
        <v>227</v>
      </c>
      <c r="B65" t="s">
        <v>246</v>
      </c>
      <c r="C65" s="1">
        <v>1.55754E-12</v>
      </c>
      <c r="D65" s="1">
        <v>7.7877E-12</v>
      </c>
      <c r="E65" s="1">
        <v>4.9841299999999996E-10</v>
      </c>
    </row>
    <row r="66" spans="1:5" x14ac:dyDescent="0.2">
      <c r="A66" t="s">
        <v>227</v>
      </c>
      <c r="B66" t="s">
        <v>247</v>
      </c>
      <c r="C66" s="1">
        <v>1.6839800000000001E-12</v>
      </c>
      <c r="D66" s="1">
        <v>8.2903600000000006E-12</v>
      </c>
      <c r="E66" s="1">
        <v>5.3887399999999995E-10</v>
      </c>
    </row>
    <row r="67" spans="1:5" x14ac:dyDescent="0.2">
      <c r="A67" t="s">
        <v>227</v>
      </c>
      <c r="B67" t="s">
        <v>80</v>
      </c>
      <c r="C67" s="1">
        <v>2.32169E-12</v>
      </c>
      <c r="D67" s="1">
        <v>1.12567E-11</v>
      </c>
      <c r="E67" s="1">
        <v>7.4294100000000003E-10</v>
      </c>
    </row>
    <row r="68" spans="1:5" x14ac:dyDescent="0.2">
      <c r="A68" t="s">
        <v>227</v>
      </c>
      <c r="B68" t="s">
        <v>248</v>
      </c>
      <c r="C68" s="1">
        <v>2.47002E-12</v>
      </c>
      <c r="D68" s="1">
        <v>1.17971E-11</v>
      </c>
      <c r="E68" s="1">
        <v>7.9040600000000003E-10</v>
      </c>
    </row>
    <row r="69" spans="1:5" x14ac:dyDescent="0.2">
      <c r="A69" t="s">
        <v>227</v>
      </c>
      <c r="B69" t="s">
        <v>249</v>
      </c>
      <c r="C69" s="1">
        <v>2.6818000000000001E-12</v>
      </c>
      <c r="D69" s="1">
        <v>1.26202E-11</v>
      </c>
      <c r="E69" s="1">
        <v>8.5817599999999999E-10</v>
      </c>
    </row>
    <row r="70" spans="1:5" x14ac:dyDescent="0.2">
      <c r="A70" t="s">
        <v>227</v>
      </c>
      <c r="B70" t="s">
        <v>20</v>
      </c>
      <c r="C70" s="1">
        <v>2.7469100000000001E-12</v>
      </c>
      <c r="D70" s="1">
        <v>1.2739299999999999E-11</v>
      </c>
      <c r="E70" s="1">
        <v>8.7901099999999995E-10</v>
      </c>
    </row>
    <row r="71" spans="1:5" x14ac:dyDescent="0.2">
      <c r="A71" t="s">
        <v>227</v>
      </c>
      <c r="B71" t="s">
        <v>85</v>
      </c>
      <c r="C71" s="1">
        <v>6.19081E-12</v>
      </c>
      <c r="D71" s="1">
        <v>2.8300800000000002E-11</v>
      </c>
      <c r="E71" s="1">
        <v>1.9810600000000002E-9</v>
      </c>
    </row>
    <row r="72" spans="1:5" x14ac:dyDescent="0.2">
      <c r="A72" t="s">
        <v>227</v>
      </c>
      <c r="B72" t="s">
        <v>125</v>
      </c>
      <c r="C72" s="1">
        <v>6.79835E-12</v>
      </c>
      <c r="D72" s="1">
        <v>3.0640500000000001E-11</v>
      </c>
      <c r="E72" s="1">
        <v>2.1754700000000001E-9</v>
      </c>
    </row>
    <row r="73" spans="1:5" x14ac:dyDescent="0.2">
      <c r="A73" t="s">
        <v>227</v>
      </c>
      <c r="B73" t="s">
        <v>250</v>
      </c>
      <c r="C73" s="1">
        <v>6.79835E-12</v>
      </c>
      <c r="D73" s="1">
        <v>3.0640500000000001E-11</v>
      </c>
      <c r="E73" s="1">
        <v>2.1754700000000001E-9</v>
      </c>
    </row>
    <row r="74" spans="1:5" x14ac:dyDescent="0.2">
      <c r="A74" t="s">
        <v>227</v>
      </c>
      <c r="B74" t="s">
        <v>76</v>
      </c>
      <c r="C74" s="1">
        <v>1.18294E-11</v>
      </c>
      <c r="D74" s="1">
        <v>5.1854899999999999E-11</v>
      </c>
      <c r="E74" s="1">
        <v>3.7854099999999996E-9</v>
      </c>
    </row>
    <row r="75" spans="1:5" x14ac:dyDescent="0.2">
      <c r="A75" t="s">
        <v>227</v>
      </c>
      <c r="B75" t="s">
        <v>65</v>
      </c>
      <c r="C75" s="1">
        <v>1.26028E-11</v>
      </c>
      <c r="D75" s="1">
        <v>5.4498599999999999E-11</v>
      </c>
      <c r="E75" s="1">
        <v>4.0329E-9</v>
      </c>
    </row>
    <row r="76" spans="1:5" x14ac:dyDescent="0.2">
      <c r="A76" t="s">
        <v>227</v>
      </c>
      <c r="B76" t="s">
        <v>71</v>
      </c>
      <c r="C76" s="1">
        <v>1.58356E-11</v>
      </c>
      <c r="D76" s="1">
        <v>6.7565200000000001E-11</v>
      </c>
      <c r="E76" s="1">
        <v>5.0673900000000002E-9</v>
      </c>
    </row>
    <row r="77" spans="1:5" x14ac:dyDescent="0.2">
      <c r="A77" t="s">
        <v>227</v>
      </c>
      <c r="B77" t="s">
        <v>28</v>
      </c>
      <c r="C77" s="1">
        <v>1.72356E-11</v>
      </c>
      <c r="D77" s="1">
        <v>7.2570900000000004E-11</v>
      </c>
      <c r="E77" s="1">
        <v>5.5153900000000003E-9</v>
      </c>
    </row>
    <row r="78" spans="1:5" x14ac:dyDescent="0.2">
      <c r="A78" t="s">
        <v>227</v>
      </c>
      <c r="B78" t="s">
        <v>251</v>
      </c>
      <c r="C78" s="1">
        <v>2.8743900000000002E-11</v>
      </c>
      <c r="D78" s="1">
        <v>1.19455E-10</v>
      </c>
      <c r="E78" s="1">
        <v>9.1980500000000001E-9</v>
      </c>
    </row>
    <row r="79" spans="1:5" x14ac:dyDescent="0.2">
      <c r="A79" t="s">
        <v>227</v>
      </c>
      <c r="B79" t="s">
        <v>252</v>
      </c>
      <c r="C79" s="1">
        <v>4.0211600000000002E-11</v>
      </c>
      <c r="D79" s="1">
        <v>1.6497100000000001E-10</v>
      </c>
      <c r="E79" s="1">
        <v>1.28677E-8</v>
      </c>
    </row>
    <row r="80" spans="1:5" x14ac:dyDescent="0.2">
      <c r="A80" t="s">
        <v>227</v>
      </c>
      <c r="B80" t="s">
        <v>59</v>
      </c>
      <c r="C80" s="1">
        <v>4.0946799999999999E-11</v>
      </c>
      <c r="D80" s="1">
        <v>1.6586000000000001E-10</v>
      </c>
      <c r="E80" s="1">
        <v>1.3103E-8</v>
      </c>
    </row>
    <row r="81" spans="1:5" x14ac:dyDescent="0.2">
      <c r="A81" t="s">
        <v>227</v>
      </c>
      <c r="B81" t="s">
        <v>39</v>
      </c>
      <c r="C81" s="1">
        <v>6.53884E-11</v>
      </c>
      <c r="D81" s="1">
        <v>2.6155400000000003E-10</v>
      </c>
      <c r="E81" s="1">
        <v>2.0924299999999999E-8</v>
      </c>
    </row>
    <row r="82" spans="1:5" x14ac:dyDescent="0.2">
      <c r="A82" t="s">
        <v>227</v>
      </c>
      <c r="B82" t="s">
        <v>195</v>
      </c>
      <c r="C82" s="1">
        <v>7.3857099999999997E-11</v>
      </c>
      <c r="D82" s="1">
        <v>2.9178100000000001E-10</v>
      </c>
      <c r="E82" s="1">
        <v>2.3634300000000001E-8</v>
      </c>
    </row>
    <row r="83" spans="1:5" x14ac:dyDescent="0.2">
      <c r="A83" t="s">
        <v>227</v>
      </c>
      <c r="B83" t="s">
        <v>64</v>
      </c>
      <c r="C83" s="1">
        <v>9.1781000000000001E-11</v>
      </c>
      <c r="D83" s="1">
        <v>3.5817000000000002E-10</v>
      </c>
      <c r="E83" s="1">
        <v>2.9369899999999999E-8</v>
      </c>
    </row>
    <row r="84" spans="1:5" x14ac:dyDescent="0.2">
      <c r="A84" t="s">
        <v>227</v>
      </c>
      <c r="B84" t="s">
        <v>78</v>
      </c>
      <c r="C84" s="1">
        <v>1.0482900000000001E-10</v>
      </c>
      <c r="D84" s="1">
        <v>4.0415999999999998E-10</v>
      </c>
      <c r="E84" s="1">
        <v>3.3545300000000003E-8</v>
      </c>
    </row>
    <row r="85" spans="1:5" x14ac:dyDescent="0.2">
      <c r="A85" t="s">
        <v>227</v>
      </c>
      <c r="B85" t="s">
        <v>31</v>
      </c>
      <c r="C85" s="1">
        <v>1.1381900000000001E-10</v>
      </c>
      <c r="D85" s="1">
        <v>4.33596E-10</v>
      </c>
      <c r="E85" s="1">
        <v>3.6422099999999999E-8</v>
      </c>
    </row>
    <row r="86" spans="1:5" x14ac:dyDescent="0.2">
      <c r="A86" t="s">
        <v>227</v>
      </c>
      <c r="B86" t="s">
        <v>121</v>
      </c>
      <c r="C86" s="1">
        <v>1.2746299999999999E-10</v>
      </c>
      <c r="D86" s="1">
        <v>4.7986100000000005E-10</v>
      </c>
      <c r="E86" s="1">
        <v>4.0788199999999999E-8</v>
      </c>
    </row>
    <row r="87" spans="1:5" x14ac:dyDescent="0.2">
      <c r="A87" t="s">
        <v>227</v>
      </c>
      <c r="B87" t="s">
        <v>63</v>
      </c>
      <c r="C87" s="1">
        <v>2.1264499999999999E-10</v>
      </c>
      <c r="D87" s="1">
        <v>7.9123700000000003E-10</v>
      </c>
      <c r="E87" s="1">
        <v>6.8046399999999994E-8</v>
      </c>
    </row>
    <row r="88" spans="1:5" x14ac:dyDescent="0.2">
      <c r="A88" t="s">
        <v>227</v>
      </c>
      <c r="B88" t="s">
        <v>55</v>
      </c>
      <c r="C88" s="1">
        <v>2.3296599999999999E-10</v>
      </c>
      <c r="D88" s="1">
        <v>8.5688599999999999E-10</v>
      </c>
      <c r="E88" s="1">
        <v>7.4549099999999994E-8</v>
      </c>
    </row>
    <row r="89" spans="1:5" x14ac:dyDescent="0.2">
      <c r="A89" t="s">
        <v>227</v>
      </c>
      <c r="B89" t="s">
        <v>253</v>
      </c>
      <c r="C89" s="1">
        <v>2.46919E-10</v>
      </c>
      <c r="D89" s="1">
        <v>8.8779899999999997E-10</v>
      </c>
      <c r="E89" s="1">
        <v>7.9014100000000001E-8</v>
      </c>
    </row>
    <row r="90" spans="1:5" x14ac:dyDescent="0.2">
      <c r="A90" t="s">
        <v>227</v>
      </c>
      <c r="B90" t="s">
        <v>114</v>
      </c>
      <c r="C90" s="1">
        <v>2.4590100000000001E-10</v>
      </c>
      <c r="D90" s="1">
        <v>8.9418500000000005E-10</v>
      </c>
      <c r="E90" s="1">
        <v>7.8688299999999999E-8</v>
      </c>
    </row>
    <row r="91" spans="1:5" x14ac:dyDescent="0.2">
      <c r="A91" t="s">
        <v>227</v>
      </c>
      <c r="B91" t="s">
        <v>254</v>
      </c>
      <c r="C91" s="1">
        <v>3.0690399999999998E-10</v>
      </c>
      <c r="D91" s="1">
        <v>1.05601E-9</v>
      </c>
      <c r="E91" s="1">
        <v>9.8209300000000006E-8</v>
      </c>
    </row>
    <row r="92" spans="1:5" x14ac:dyDescent="0.2">
      <c r="A92" t="s">
        <v>227</v>
      </c>
      <c r="B92" t="s">
        <v>255</v>
      </c>
      <c r="C92" s="1">
        <v>3.0463899999999999E-10</v>
      </c>
      <c r="D92" s="1">
        <v>1.05961E-9</v>
      </c>
      <c r="E92" s="1">
        <v>9.7484500000000002E-8</v>
      </c>
    </row>
    <row r="93" spans="1:5" x14ac:dyDescent="0.2">
      <c r="A93" t="s">
        <v>227</v>
      </c>
      <c r="B93" t="s">
        <v>256</v>
      </c>
      <c r="C93" s="1">
        <v>2.9989099999999999E-10</v>
      </c>
      <c r="D93" s="1">
        <v>1.06628E-9</v>
      </c>
      <c r="E93" s="1">
        <v>9.5965100000000005E-8</v>
      </c>
    </row>
    <row r="94" spans="1:5" x14ac:dyDescent="0.2">
      <c r="A94" t="s">
        <v>227</v>
      </c>
      <c r="B94" t="s">
        <v>257</v>
      </c>
      <c r="C94" s="1">
        <v>2.9989099999999999E-10</v>
      </c>
      <c r="D94" s="1">
        <v>1.06628E-9</v>
      </c>
      <c r="E94" s="1">
        <v>9.5965100000000005E-8</v>
      </c>
    </row>
    <row r="95" spans="1:5" x14ac:dyDescent="0.2">
      <c r="A95" t="s">
        <v>227</v>
      </c>
      <c r="B95" t="s">
        <v>110</v>
      </c>
      <c r="C95" s="1">
        <v>4.9545899999999995E-10</v>
      </c>
      <c r="D95" s="1">
        <v>1.6866699999999999E-9</v>
      </c>
      <c r="E95" s="1">
        <v>1.58547E-7</v>
      </c>
    </row>
    <row r="96" spans="1:5" x14ac:dyDescent="0.2">
      <c r="A96" t="s">
        <v>227</v>
      </c>
      <c r="B96" t="s">
        <v>258</v>
      </c>
      <c r="C96" s="1">
        <v>7.2237099999999997E-10</v>
      </c>
      <c r="D96" s="1">
        <v>2.4332500000000001E-9</v>
      </c>
      <c r="E96" s="1">
        <v>2.3115900000000001E-7</v>
      </c>
    </row>
    <row r="97" spans="1:5" x14ac:dyDescent="0.2">
      <c r="A97" t="s">
        <v>227</v>
      </c>
      <c r="B97" t="s">
        <v>68</v>
      </c>
      <c r="C97" s="1">
        <v>1.14241E-9</v>
      </c>
      <c r="D97" s="1">
        <v>3.8080299999999997E-9</v>
      </c>
      <c r="E97" s="1">
        <v>3.6557099999999999E-7</v>
      </c>
    </row>
    <row r="98" spans="1:5" x14ac:dyDescent="0.2">
      <c r="A98" t="s">
        <v>227</v>
      </c>
      <c r="B98" t="s">
        <v>36</v>
      </c>
      <c r="C98" s="1">
        <v>1.2370899999999999E-9</v>
      </c>
      <c r="D98" s="1">
        <v>4.0811199999999997E-9</v>
      </c>
      <c r="E98" s="1">
        <v>3.9586899999999998E-7</v>
      </c>
    </row>
    <row r="99" spans="1:5" x14ac:dyDescent="0.2">
      <c r="A99" t="s">
        <v>227</v>
      </c>
      <c r="B99" t="s">
        <v>54</v>
      </c>
      <c r="C99" s="1">
        <v>1.29823E-9</v>
      </c>
      <c r="D99" s="1">
        <v>4.2391200000000001E-9</v>
      </c>
      <c r="E99" s="1">
        <v>4.1543400000000001E-7</v>
      </c>
    </row>
    <row r="100" spans="1:5" x14ac:dyDescent="0.2">
      <c r="A100" t="s">
        <v>227</v>
      </c>
      <c r="B100" t="s">
        <v>259</v>
      </c>
      <c r="C100" s="1">
        <v>1.44926E-9</v>
      </c>
      <c r="D100" s="1">
        <v>4.6844799999999999E-9</v>
      </c>
      <c r="E100" s="1">
        <v>4.63763E-7</v>
      </c>
    </row>
    <row r="101" spans="1:5" x14ac:dyDescent="0.2">
      <c r="A101" t="s">
        <v>227</v>
      </c>
      <c r="B101" t="s">
        <v>260</v>
      </c>
      <c r="C101" s="1">
        <v>1.67443E-9</v>
      </c>
      <c r="D101" s="1">
        <v>5.3581800000000002E-9</v>
      </c>
      <c r="E101" s="1">
        <v>5.3581799999999999E-7</v>
      </c>
    </row>
    <row r="102" spans="1:5" x14ac:dyDescent="0.2">
      <c r="A102" t="s">
        <v>227</v>
      </c>
      <c r="B102" t="s">
        <v>82</v>
      </c>
      <c r="C102" s="1">
        <v>1.7650399999999999E-9</v>
      </c>
      <c r="D102" s="1">
        <v>5.5922099999999997E-9</v>
      </c>
      <c r="E102" s="1">
        <v>5.6481300000000002E-7</v>
      </c>
    </row>
    <row r="103" spans="1:5" x14ac:dyDescent="0.2">
      <c r="A103" t="s">
        <v>227</v>
      </c>
      <c r="B103" t="s">
        <v>29</v>
      </c>
      <c r="C103" s="1">
        <v>2.17791E-9</v>
      </c>
      <c r="D103" s="1">
        <v>6.8326599999999999E-9</v>
      </c>
      <c r="E103" s="1">
        <v>6.9693099999999996E-7</v>
      </c>
    </row>
    <row r="104" spans="1:5" x14ac:dyDescent="0.2">
      <c r="A104" t="s">
        <v>227</v>
      </c>
      <c r="B104" t="s">
        <v>97</v>
      </c>
      <c r="C104" s="1">
        <v>2.6236200000000001E-9</v>
      </c>
      <c r="D104" s="1">
        <v>8.1510500000000007E-9</v>
      </c>
      <c r="E104" s="1">
        <v>8.3955799999999998E-7</v>
      </c>
    </row>
    <row r="105" spans="1:5" x14ac:dyDescent="0.2">
      <c r="A105" t="s">
        <v>227</v>
      </c>
      <c r="B105" t="s">
        <v>261</v>
      </c>
      <c r="C105" s="1">
        <v>2.7608800000000001E-9</v>
      </c>
      <c r="D105" s="1">
        <v>8.4950200000000007E-9</v>
      </c>
      <c r="E105" s="1">
        <v>8.8348200000000002E-7</v>
      </c>
    </row>
    <row r="106" spans="1:5" x14ac:dyDescent="0.2">
      <c r="A106" t="s">
        <v>227</v>
      </c>
      <c r="B106" t="s">
        <v>176</v>
      </c>
      <c r="C106" s="1">
        <v>3.6009500000000001E-9</v>
      </c>
      <c r="D106" s="1">
        <v>1.0974299999999999E-8</v>
      </c>
      <c r="E106" s="1">
        <v>1.1523E-6</v>
      </c>
    </row>
    <row r="107" spans="1:5" x14ac:dyDescent="0.2">
      <c r="A107" t="s">
        <v>227</v>
      </c>
      <c r="B107" t="s">
        <v>161</v>
      </c>
      <c r="C107" s="1">
        <v>3.6009500000000001E-9</v>
      </c>
      <c r="D107" s="1">
        <v>1.0974299999999999E-8</v>
      </c>
      <c r="E107" s="1">
        <v>1.1523E-6</v>
      </c>
    </row>
    <row r="108" spans="1:5" x14ac:dyDescent="0.2">
      <c r="A108" t="s">
        <v>227</v>
      </c>
      <c r="B108" t="s">
        <v>262</v>
      </c>
      <c r="C108" s="1">
        <v>3.7924399999999998E-9</v>
      </c>
      <c r="D108" s="1">
        <v>1.1341899999999999E-8</v>
      </c>
      <c r="E108" s="1">
        <v>1.21358E-6</v>
      </c>
    </row>
    <row r="109" spans="1:5" x14ac:dyDescent="0.2">
      <c r="A109" t="s">
        <v>227</v>
      </c>
      <c r="B109" t="s">
        <v>119</v>
      </c>
      <c r="C109" s="1">
        <v>4.0002299999999999E-9</v>
      </c>
      <c r="D109" s="1">
        <v>1.18525E-8</v>
      </c>
      <c r="E109" s="1">
        <v>1.2800700000000001E-6</v>
      </c>
    </row>
    <row r="110" spans="1:5" x14ac:dyDescent="0.2">
      <c r="A110" t="s">
        <v>227</v>
      </c>
      <c r="B110" t="s">
        <v>117</v>
      </c>
      <c r="C110" s="1">
        <v>4.0384599999999997E-9</v>
      </c>
      <c r="D110" s="1">
        <v>1.1856E-8</v>
      </c>
      <c r="E110" s="1">
        <v>1.29231E-6</v>
      </c>
    </row>
    <row r="111" spans="1:5" x14ac:dyDescent="0.2">
      <c r="A111" t="s">
        <v>227</v>
      </c>
      <c r="B111" t="s">
        <v>14</v>
      </c>
      <c r="C111" s="1">
        <v>5.6965300000000004E-9</v>
      </c>
      <c r="D111" s="1">
        <v>1.6422400000000002E-8</v>
      </c>
      <c r="E111" s="1">
        <v>1.8228900000000001E-6</v>
      </c>
    </row>
    <row r="112" spans="1:5" x14ac:dyDescent="0.2">
      <c r="A112" t="s">
        <v>227</v>
      </c>
      <c r="B112" t="s">
        <v>263</v>
      </c>
      <c r="C112" s="1">
        <v>5.6476299999999999E-9</v>
      </c>
      <c r="D112" s="1">
        <v>1.6429500000000002E-8</v>
      </c>
      <c r="E112" s="1">
        <v>1.8072400000000001E-6</v>
      </c>
    </row>
    <row r="113" spans="1:5" x14ac:dyDescent="0.2">
      <c r="A113" t="s">
        <v>227</v>
      </c>
      <c r="B113" t="s">
        <v>61</v>
      </c>
      <c r="C113" s="1">
        <v>6.2315299999999999E-9</v>
      </c>
      <c r="D113" s="1">
        <v>1.78044E-8</v>
      </c>
      <c r="E113" s="1">
        <v>1.9940899999999998E-6</v>
      </c>
    </row>
    <row r="114" spans="1:5" x14ac:dyDescent="0.2">
      <c r="A114" t="s">
        <v>227</v>
      </c>
      <c r="B114" t="s">
        <v>264</v>
      </c>
      <c r="C114" s="1">
        <v>6.6817600000000003E-9</v>
      </c>
      <c r="D114" s="1">
        <v>1.8921800000000001E-8</v>
      </c>
      <c r="E114" s="1">
        <v>2.1381599999999999E-6</v>
      </c>
    </row>
    <row r="115" spans="1:5" x14ac:dyDescent="0.2">
      <c r="A115" t="s">
        <v>227</v>
      </c>
      <c r="B115" t="s">
        <v>106</v>
      </c>
      <c r="C115" s="1">
        <v>6.8518300000000003E-9</v>
      </c>
      <c r="D115" s="1">
        <v>1.9233199999999998E-8</v>
      </c>
      <c r="E115" s="1">
        <v>2.1925900000000001E-6</v>
      </c>
    </row>
    <row r="116" spans="1:5" x14ac:dyDescent="0.2">
      <c r="A116" t="s">
        <v>227</v>
      </c>
      <c r="B116" t="s">
        <v>122</v>
      </c>
      <c r="C116" s="1">
        <v>7.1031599999999997E-9</v>
      </c>
      <c r="D116" s="1">
        <v>1.9594899999999999E-8</v>
      </c>
      <c r="E116" s="1">
        <v>2.2730099999999999E-6</v>
      </c>
    </row>
    <row r="117" spans="1:5" x14ac:dyDescent="0.2">
      <c r="A117" t="s">
        <v>227</v>
      </c>
      <c r="B117" t="s">
        <v>75</v>
      </c>
      <c r="C117" s="1">
        <v>7.0514300000000003E-9</v>
      </c>
      <c r="D117" s="1">
        <v>1.9621399999999999E-8</v>
      </c>
      <c r="E117" s="1">
        <v>2.2564600000000001E-6</v>
      </c>
    </row>
    <row r="118" spans="1:5" x14ac:dyDescent="0.2">
      <c r="A118" t="s">
        <v>227</v>
      </c>
      <c r="B118" t="s">
        <v>67</v>
      </c>
      <c r="C118" s="1">
        <v>8.5248400000000005E-9</v>
      </c>
      <c r="D118" s="1">
        <v>2.3315800000000001E-8</v>
      </c>
      <c r="E118" s="1">
        <v>2.7279499999999999E-6</v>
      </c>
    </row>
    <row r="119" spans="1:5" x14ac:dyDescent="0.2">
      <c r="A119" t="s">
        <v>227</v>
      </c>
      <c r="B119" t="s">
        <v>43</v>
      </c>
      <c r="C119" s="1">
        <v>9.1584399999999997E-9</v>
      </c>
      <c r="D119" s="1">
        <v>2.4627700000000001E-8</v>
      </c>
      <c r="E119" s="1">
        <v>2.9307000000000002E-6</v>
      </c>
    </row>
    <row r="120" spans="1:5" x14ac:dyDescent="0.2">
      <c r="A120" t="s">
        <v>227</v>
      </c>
      <c r="B120" t="s">
        <v>118</v>
      </c>
      <c r="C120" s="1">
        <v>9.1022899999999992E-9</v>
      </c>
      <c r="D120" s="1">
        <v>2.4684199999999999E-8</v>
      </c>
      <c r="E120" s="1">
        <v>2.9127300000000001E-6</v>
      </c>
    </row>
    <row r="121" spans="1:5" x14ac:dyDescent="0.2">
      <c r="A121" t="s">
        <v>227</v>
      </c>
      <c r="B121" t="s">
        <v>265</v>
      </c>
      <c r="C121" s="1">
        <v>9.9394999999999994E-9</v>
      </c>
      <c r="D121" s="1">
        <v>2.6505300000000001E-8</v>
      </c>
      <c r="E121" s="1">
        <v>3.1806399999999999E-6</v>
      </c>
    </row>
    <row r="122" spans="1:5" x14ac:dyDescent="0.2">
      <c r="A122" t="s">
        <v>227</v>
      </c>
      <c r="B122" t="s">
        <v>163</v>
      </c>
      <c r="C122" s="1">
        <v>1.0052600000000001E-8</v>
      </c>
      <c r="D122" s="1">
        <v>2.6585400000000001E-8</v>
      </c>
      <c r="E122" s="1">
        <v>3.2168299999999998E-6</v>
      </c>
    </row>
    <row r="123" spans="1:5" x14ac:dyDescent="0.2">
      <c r="A123" t="s">
        <v>227</v>
      </c>
      <c r="B123" t="s">
        <v>266</v>
      </c>
      <c r="C123" s="1">
        <v>1.0716299999999999E-8</v>
      </c>
      <c r="D123" s="1">
        <v>2.8108299999999999E-8</v>
      </c>
      <c r="E123" s="1">
        <v>3.4292199999999998E-6</v>
      </c>
    </row>
    <row r="124" spans="1:5" x14ac:dyDescent="0.2">
      <c r="A124" t="s">
        <v>227</v>
      </c>
      <c r="B124" t="s">
        <v>193</v>
      </c>
      <c r="C124" s="1">
        <v>1.23765E-8</v>
      </c>
      <c r="D124" s="1">
        <v>3.2199000000000003E-8</v>
      </c>
      <c r="E124" s="1">
        <v>3.9604799999999999E-6</v>
      </c>
    </row>
    <row r="125" spans="1:5" x14ac:dyDescent="0.2">
      <c r="A125" t="s">
        <v>227</v>
      </c>
      <c r="B125" t="s">
        <v>129</v>
      </c>
      <c r="C125" s="1">
        <v>1.40298E-8</v>
      </c>
      <c r="D125" s="1">
        <v>3.6205900000000001E-8</v>
      </c>
      <c r="E125" s="1">
        <v>4.4895400000000002E-6</v>
      </c>
    </row>
    <row r="126" spans="1:5" x14ac:dyDescent="0.2">
      <c r="A126" t="s">
        <v>227</v>
      </c>
      <c r="B126" t="s">
        <v>88</v>
      </c>
      <c r="C126" s="1">
        <v>1.42798E-8</v>
      </c>
      <c r="D126" s="1">
        <v>3.6556300000000003E-8</v>
      </c>
      <c r="E126" s="1">
        <v>4.5695400000000003E-6</v>
      </c>
    </row>
    <row r="127" spans="1:5" x14ac:dyDescent="0.2">
      <c r="A127" t="s">
        <v>227</v>
      </c>
      <c r="B127" t="s">
        <v>267</v>
      </c>
      <c r="C127" s="1">
        <v>1.7094200000000002E-8</v>
      </c>
      <c r="D127" s="1">
        <v>4.3071999999999997E-8</v>
      </c>
      <c r="E127" s="1">
        <v>5.4701399999999998E-6</v>
      </c>
    </row>
    <row r="128" spans="1:5" x14ac:dyDescent="0.2">
      <c r="A128" t="s">
        <v>227</v>
      </c>
      <c r="B128" t="s">
        <v>268</v>
      </c>
      <c r="C128" s="1">
        <v>1.6981999999999999E-8</v>
      </c>
      <c r="D128" s="1">
        <v>4.3128900000000003E-8</v>
      </c>
      <c r="E128" s="1">
        <v>5.4342399999999998E-6</v>
      </c>
    </row>
    <row r="129" spans="1:5" x14ac:dyDescent="0.2">
      <c r="A129" t="s">
        <v>227</v>
      </c>
      <c r="B129" t="s">
        <v>79</v>
      </c>
      <c r="C129" s="1">
        <v>1.77076E-8</v>
      </c>
      <c r="D129" s="1">
        <v>4.4268999999999998E-8</v>
      </c>
      <c r="E129" s="1">
        <v>5.6664300000000001E-6</v>
      </c>
    </row>
    <row r="130" spans="1:5" x14ac:dyDescent="0.2">
      <c r="A130" t="s">
        <v>227</v>
      </c>
      <c r="B130" t="s">
        <v>269</v>
      </c>
      <c r="C130" s="1">
        <v>1.8930300000000001E-8</v>
      </c>
      <c r="D130" s="1">
        <v>4.6958899999999998E-8</v>
      </c>
      <c r="E130" s="1">
        <v>6.0576999999999996E-6</v>
      </c>
    </row>
    <row r="131" spans="1:5" x14ac:dyDescent="0.2">
      <c r="A131" t="s">
        <v>227</v>
      </c>
      <c r="B131" t="s">
        <v>167</v>
      </c>
      <c r="C131" s="1">
        <v>2.91319E-8</v>
      </c>
      <c r="D131" s="1">
        <v>7.17093E-8</v>
      </c>
      <c r="E131" s="1">
        <v>9.3222099999999993E-6</v>
      </c>
    </row>
    <row r="132" spans="1:5" x14ac:dyDescent="0.2">
      <c r="A132" t="s">
        <v>227</v>
      </c>
      <c r="B132" t="s">
        <v>41</v>
      </c>
      <c r="C132" s="1">
        <v>3.0076100000000003E-8</v>
      </c>
      <c r="D132" s="1">
        <v>7.3468299999999996E-8</v>
      </c>
      <c r="E132" s="1">
        <v>9.6243500000000004E-6</v>
      </c>
    </row>
    <row r="133" spans="1:5" x14ac:dyDescent="0.2">
      <c r="A133" t="s">
        <v>227</v>
      </c>
      <c r="B133" t="s">
        <v>126</v>
      </c>
      <c r="C133" s="1">
        <v>3.0353199999999998E-8</v>
      </c>
      <c r="D133" s="1">
        <v>7.3583500000000005E-8</v>
      </c>
      <c r="E133" s="1">
        <v>9.7130199999999997E-6</v>
      </c>
    </row>
    <row r="134" spans="1:5" x14ac:dyDescent="0.2">
      <c r="A134" t="s">
        <v>227</v>
      </c>
      <c r="B134" t="s">
        <v>148</v>
      </c>
      <c r="C134" s="1">
        <v>3.65281E-8</v>
      </c>
      <c r="D134" s="1">
        <v>8.7887199999999996E-8</v>
      </c>
      <c r="E134" s="1">
        <v>1.1688999999999999E-5</v>
      </c>
    </row>
    <row r="135" spans="1:5" x14ac:dyDescent="0.2">
      <c r="A135" t="s">
        <v>227</v>
      </c>
      <c r="B135" t="s">
        <v>46</v>
      </c>
      <c r="C135" s="1">
        <v>4.7977300000000003E-8</v>
      </c>
      <c r="D135" s="1">
        <v>1.14573E-7</v>
      </c>
      <c r="E135" s="1">
        <v>1.53527E-5</v>
      </c>
    </row>
    <row r="136" spans="1:5" x14ac:dyDescent="0.2">
      <c r="A136" t="s">
        <v>227</v>
      </c>
      <c r="B136" t="s">
        <v>270</v>
      </c>
      <c r="C136" s="1">
        <v>5.1541300000000001E-8</v>
      </c>
      <c r="D136" s="1">
        <v>1.2217199999999999E-7</v>
      </c>
      <c r="E136" s="1">
        <v>1.64932E-5</v>
      </c>
    </row>
    <row r="137" spans="1:5" x14ac:dyDescent="0.2">
      <c r="A137" t="s">
        <v>227</v>
      </c>
      <c r="B137" t="s">
        <v>81</v>
      </c>
      <c r="C137" s="1">
        <v>5.8378199999999999E-8</v>
      </c>
      <c r="D137" s="1">
        <v>1.3736000000000001E-7</v>
      </c>
      <c r="E137" s="1">
        <v>1.8681E-5</v>
      </c>
    </row>
    <row r="138" spans="1:5" x14ac:dyDescent="0.2">
      <c r="A138" t="s">
        <v>227</v>
      </c>
      <c r="B138" t="s">
        <v>271</v>
      </c>
      <c r="C138" s="1">
        <v>6.1291500000000003E-8</v>
      </c>
      <c r="D138" s="1">
        <v>1.43163E-7</v>
      </c>
      <c r="E138" s="1">
        <v>1.9613300000000001E-5</v>
      </c>
    </row>
    <row r="139" spans="1:5" x14ac:dyDescent="0.2">
      <c r="A139" t="s">
        <v>227</v>
      </c>
      <c r="B139" t="s">
        <v>37</v>
      </c>
      <c r="C139" s="1">
        <v>6.7302599999999995E-8</v>
      </c>
      <c r="D139" s="1">
        <v>1.5606399999999999E-7</v>
      </c>
      <c r="E139" s="1">
        <v>2.15368E-5</v>
      </c>
    </row>
    <row r="140" spans="1:5" x14ac:dyDescent="0.2">
      <c r="A140" t="s">
        <v>227</v>
      </c>
      <c r="B140" t="s">
        <v>90</v>
      </c>
      <c r="C140" s="1">
        <v>6.8684299999999998E-8</v>
      </c>
      <c r="D140" s="1">
        <v>1.5812199999999999E-7</v>
      </c>
      <c r="E140" s="1">
        <v>2.1979000000000001E-5</v>
      </c>
    </row>
    <row r="141" spans="1:5" x14ac:dyDescent="0.2">
      <c r="A141" t="s">
        <v>227</v>
      </c>
      <c r="B141" t="s">
        <v>180</v>
      </c>
      <c r="C141" s="1">
        <v>7.3764499999999999E-8</v>
      </c>
      <c r="D141" s="1">
        <v>1.6860499999999999E-7</v>
      </c>
      <c r="E141" s="1">
        <v>2.3604600000000001E-5</v>
      </c>
    </row>
    <row r="142" spans="1:5" x14ac:dyDescent="0.2">
      <c r="A142" t="s">
        <v>227</v>
      </c>
      <c r="B142" t="s">
        <v>40</v>
      </c>
      <c r="C142" s="1">
        <v>8.3411500000000005E-8</v>
      </c>
      <c r="D142" s="1">
        <v>1.8930300000000001E-7</v>
      </c>
      <c r="E142" s="1">
        <v>2.6691700000000001E-5</v>
      </c>
    </row>
    <row r="143" spans="1:5" x14ac:dyDescent="0.2">
      <c r="A143" t="s">
        <v>227</v>
      </c>
      <c r="B143" t="s">
        <v>272</v>
      </c>
      <c r="C143" s="1">
        <v>8.8698500000000005E-8</v>
      </c>
      <c r="D143" s="1">
        <v>1.9988399999999999E-7</v>
      </c>
      <c r="E143" s="1">
        <v>2.83835E-5</v>
      </c>
    </row>
    <row r="144" spans="1:5" x14ac:dyDescent="0.2">
      <c r="A144" t="s">
        <v>227</v>
      </c>
      <c r="B144" t="s">
        <v>74</v>
      </c>
      <c r="C144" s="1">
        <v>9.1475399999999999E-8</v>
      </c>
      <c r="D144" s="1">
        <v>2.047E-7</v>
      </c>
      <c r="E144" s="1">
        <v>2.92721E-5</v>
      </c>
    </row>
    <row r="145" spans="1:5" x14ac:dyDescent="0.2">
      <c r="A145" t="s">
        <v>227</v>
      </c>
      <c r="B145" t="s">
        <v>128</v>
      </c>
      <c r="C145" s="1">
        <v>1.0739E-7</v>
      </c>
      <c r="D145" s="1">
        <v>2.3864399999999998E-7</v>
      </c>
      <c r="E145" s="1">
        <v>3.43648E-5</v>
      </c>
    </row>
    <row r="146" spans="1:5" x14ac:dyDescent="0.2">
      <c r="A146" t="s">
        <v>227</v>
      </c>
      <c r="B146" t="s">
        <v>87</v>
      </c>
      <c r="C146" s="1">
        <v>1.1398099999999999E-7</v>
      </c>
      <c r="D146" s="1">
        <v>2.5154399999999999E-7</v>
      </c>
      <c r="E146" s="1">
        <v>3.6473900000000003E-5</v>
      </c>
    </row>
    <row r="147" spans="1:5" x14ac:dyDescent="0.2">
      <c r="A147" t="s">
        <v>227</v>
      </c>
      <c r="B147" t="s">
        <v>98</v>
      </c>
      <c r="C147" s="1">
        <v>1.17399E-7</v>
      </c>
      <c r="D147" s="1">
        <v>2.55562E-7</v>
      </c>
      <c r="E147" s="1">
        <v>3.7567700000000003E-5</v>
      </c>
    </row>
    <row r="148" spans="1:5" x14ac:dyDescent="0.2">
      <c r="A148" t="s">
        <v>227</v>
      </c>
      <c r="B148" t="s">
        <v>156</v>
      </c>
      <c r="C148" s="1">
        <v>1.1721E-7</v>
      </c>
      <c r="D148" s="1">
        <v>2.56899E-7</v>
      </c>
      <c r="E148" s="1">
        <v>3.7507199999999999E-5</v>
      </c>
    </row>
    <row r="149" spans="1:5" x14ac:dyDescent="0.2">
      <c r="A149" t="s">
        <v>227</v>
      </c>
      <c r="B149" t="s">
        <v>60</v>
      </c>
      <c r="C149" s="1">
        <v>1.2655799999999999E-7</v>
      </c>
      <c r="D149" s="1">
        <v>2.7363899999999998E-7</v>
      </c>
      <c r="E149" s="1">
        <v>4.0498599999999999E-5</v>
      </c>
    </row>
    <row r="150" spans="1:5" x14ac:dyDescent="0.2">
      <c r="A150" t="s">
        <v>227</v>
      </c>
      <c r="B150" t="s">
        <v>103</v>
      </c>
      <c r="C150" s="1">
        <v>1.5556900000000001E-7</v>
      </c>
      <c r="D150" s="1">
        <v>3.3410800000000002E-7</v>
      </c>
      <c r="E150" s="1">
        <v>4.9782099999999999E-5</v>
      </c>
    </row>
    <row r="151" spans="1:5" x14ac:dyDescent="0.2">
      <c r="A151" t="s">
        <v>227</v>
      </c>
      <c r="B151" t="s">
        <v>127</v>
      </c>
      <c r="C151" s="1">
        <v>1.85513E-7</v>
      </c>
      <c r="D151" s="1">
        <v>3.9576100000000002E-7</v>
      </c>
      <c r="E151" s="1">
        <v>5.9364200000000003E-5</v>
      </c>
    </row>
    <row r="152" spans="1:5" x14ac:dyDescent="0.2">
      <c r="A152" t="s">
        <v>227</v>
      </c>
      <c r="B152" t="s">
        <v>273</v>
      </c>
      <c r="C152" s="1">
        <v>2.04E-7</v>
      </c>
      <c r="D152" s="1">
        <v>4.3231799999999999E-7</v>
      </c>
      <c r="E152" s="1">
        <v>6.5279999999999998E-5</v>
      </c>
    </row>
    <row r="153" spans="1:5" x14ac:dyDescent="0.2">
      <c r="A153" t="s">
        <v>227</v>
      </c>
      <c r="B153" t="s">
        <v>69</v>
      </c>
      <c r="C153" s="1">
        <v>2.0858200000000001E-7</v>
      </c>
      <c r="D153" s="1">
        <v>4.3911999999999998E-7</v>
      </c>
      <c r="E153" s="1">
        <v>6.6746200000000001E-5</v>
      </c>
    </row>
    <row r="154" spans="1:5" x14ac:dyDescent="0.2">
      <c r="A154" t="s">
        <v>227</v>
      </c>
      <c r="B154" t="s">
        <v>159</v>
      </c>
      <c r="C154" s="1">
        <v>2.3444E-7</v>
      </c>
      <c r="D154" s="1">
        <v>4.9033200000000003E-7</v>
      </c>
      <c r="E154" s="1">
        <v>7.5020799999999998E-5</v>
      </c>
    </row>
    <row r="155" spans="1:5" x14ac:dyDescent="0.2">
      <c r="A155" t="s">
        <v>227</v>
      </c>
      <c r="B155" t="s">
        <v>142</v>
      </c>
      <c r="C155" s="1">
        <v>2.7538200000000002E-7</v>
      </c>
      <c r="D155" s="1">
        <v>5.7222199999999997E-7</v>
      </c>
      <c r="E155" s="1">
        <v>8.8122199999999995E-5</v>
      </c>
    </row>
    <row r="156" spans="1:5" x14ac:dyDescent="0.2">
      <c r="A156" t="s">
        <v>227</v>
      </c>
      <c r="B156" t="s">
        <v>131</v>
      </c>
      <c r="C156" s="1">
        <v>2.8193599999999999E-7</v>
      </c>
      <c r="D156" s="1">
        <v>5.8206099999999999E-7</v>
      </c>
      <c r="E156" s="1">
        <v>9.0219500000000006E-5</v>
      </c>
    </row>
    <row r="157" spans="1:5" x14ac:dyDescent="0.2">
      <c r="A157" t="s">
        <v>227</v>
      </c>
      <c r="B157" t="s">
        <v>62</v>
      </c>
      <c r="C157" s="1">
        <v>3.7832200000000002E-7</v>
      </c>
      <c r="D157" s="1">
        <v>7.7604500000000004E-7</v>
      </c>
      <c r="E157" s="1">
        <v>1.21063E-4</v>
      </c>
    </row>
    <row r="158" spans="1:5" x14ac:dyDescent="0.2">
      <c r="A158" t="s">
        <v>227</v>
      </c>
      <c r="B158" t="s">
        <v>30</v>
      </c>
      <c r="C158" s="1">
        <v>4.3159299999999999E-7</v>
      </c>
      <c r="D158" s="1">
        <v>8.7968E-7</v>
      </c>
      <c r="E158" s="1">
        <v>1.3810999999999999E-4</v>
      </c>
    </row>
    <row r="159" spans="1:5" x14ac:dyDescent="0.2">
      <c r="A159" t="s">
        <v>227</v>
      </c>
      <c r="B159" t="s">
        <v>77</v>
      </c>
      <c r="C159" s="1">
        <v>4.7248299999999998E-7</v>
      </c>
      <c r="D159" s="1">
        <v>9.5692800000000003E-7</v>
      </c>
      <c r="E159" s="1">
        <v>1.5119499999999999E-4</v>
      </c>
    </row>
    <row r="160" spans="1:5" x14ac:dyDescent="0.2">
      <c r="A160" t="s">
        <v>227</v>
      </c>
      <c r="B160" t="s">
        <v>274</v>
      </c>
      <c r="C160" s="1">
        <v>4.8421800000000003E-7</v>
      </c>
      <c r="D160" s="1">
        <v>9.7452700000000005E-7</v>
      </c>
      <c r="E160" s="1">
        <v>1.5495E-4</v>
      </c>
    </row>
    <row r="161" spans="1:5" x14ac:dyDescent="0.2">
      <c r="A161" t="s">
        <v>227</v>
      </c>
      <c r="B161" t="s">
        <v>96</v>
      </c>
      <c r="C161" s="1">
        <v>5.5201499999999996E-7</v>
      </c>
      <c r="D161" s="1">
        <v>1.1040299999999999E-6</v>
      </c>
      <c r="E161" s="1">
        <v>1.7664499999999999E-4</v>
      </c>
    </row>
    <row r="162" spans="1:5" x14ac:dyDescent="0.2">
      <c r="A162" t="s">
        <v>227</v>
      </c>
      <c r="B162" t="s">
        <v>275</v>
      </c>
      <c r="C162" s="1">
        <v>5.8656699999999996E-7</v>
      </c>
      <c r="D162" s="1">
        <v>1.1586499999999999E-6</v>
      </c>
      <c r="E162" s="1">
        <v>1.87701E-4</v>
      </c>
    </row>
    <row r="163" spans="1:5" x14ac:dyDescent="0.2">
      <c r="A163" t="s">
        <v>227</v>
      </c>
      <c r="B163" t="s">
        <v>207</v>
      </c>
      <c r="C163" s="1">
        <v>5.8530700000000001E-7</v>
      </c>
      <c r="D163" s="1">
        <v>1.16334E-6</v>
      </c>
      <c r="E163" s="1">
        <v>1.8729799999999999E-4</v>
      </c>
    </row>
    <row r="164" spans="1:5" x14ac:dyDescent="0.2">
      <c r="A164" t="s">
        <v>227</v>
      </c>
      <c r="B164" t="s">
        <v>145</v>
      </c>
      <c r="C164" s="1">
        <v>6.02333E-7</v>
      </c>
      <c r="D164" s="1">
        <v>1.18249E-6</v>
      </c>
      <c r="E164" s="1">
        <v>1.92747E-4</v>
      </c>
    </row>
    <row r="165" spans="1:5" x14ac:dyDescent="0.2">
      <c r="A165" t="s">
        <v>227</v>
      </c>
      <c r="B165" t="s">
        <v>101</v>
      </c>
      <c r="C165" s="1">
        <v>6.2653400000000004E-7</v>
      </c>
      <c r="D165" s="1">
        <v>1.22251E-6</v>
      </c>
      <c r="E165" s="1">
        <v>2.0049099999999999E-4</v>
      </c>
    </row>
    <row r="166" spans="1:5" x14ac:dyDescent="0.2">
      <c r="A166" t="s">
        <v>227</v>
      </c>
      <c r="B166" t="s">
        <v>188</v>
      </c>
      <c r="C166" s="1">
        <v>7.6202999999999995E-7</v>
      </c>
      <c r="D166" s="1">
        <v>1.4778799999999999E-6</v>
      </c>
      <c r="E166" s="1">
        <v>2.4384999999999999E-4</v>
      </c>
    </row>
    <row r="167" spans="1:5" x14ac:dyDescent="0.2">
      <c r="A167" t="s">
        <v>227</v>
      </c>
      <c r="B167" t="s">
        <v>111</v>
      </c>
      <c r="C167" s="1">
        <v>8.0088000000000001E-7</v>
      </c>
      <c r="D167" s="1">
        <v>1.54387E-6</v>
      </c>
      <c r="E167" s="1">
        <v>2.5628199999999998E-4</v>
      </c>
    </row>
    <row r="168" spans="1:5" x14ac:dyDescent="0.2">
      <c r="A168" t="s">
        <v>227</v>
      </c>
      <c r="B168" t="s">
        <v>170</v>
      </c>
      <c r="C168" s="1">
        <v>1.37129E-6</v>
      </c>
      <c r="D168" s="1">
        <v>2.6276200000000002E-6</v>
      </c>
      <c r="E168" s="1">
        <v>4.3881299999999997E-4</v>
      </c>
    </row>
    <row r="169" spans="1:5" x14ac:dyDescent="0.2">
      <c r="A169" t="s">
        <v>227</v>
      </c>
      <c r="B169" t="s">
        <v>138</v>
      </c>
      <c r="C169" s="1">
        <v>1.4547400000000001E-6</v>
      </c>
      <c r="D169" s="1">
        <v>2.77093E-6</v>
      </c>
      <c r="E169" s="1">
        <v>4.6551699999999998E-4</v>
      </c>
    </row>
    <row r="170" spans="1:5" x14ac:dyDescent="0.2">
      <c r="A170" t="s">
        <v>227</v>
      </c>
      <c r="B170" t="s">
        <v>120</v>
      </c>
      <c r="C170" s="1">
        <v>1.52104E-6</v>
      </c>
      <c r="D170" s="1">
        <v>2.88008E-6</v>
      </c>
      <c r="E170" s="1">
        <v>4.8673299999999999E-4</v>
      </c>
    </row>
    <row r="171" spans="1:5" x14ac:dyDescent="0.2">
      <c r="A171" t="s">
        <v>227</v>
      </c>
      <c r="B171" t="s">
        <v>137</v>
      </c>
      <c r="C171" s="1">
        <v>1.9156400000000002E-6</v>
      </c>
      <c r="D171" s="1">
        <v>3.6059099999999999E-6</v>
      </c>
      <c r="E171" s="1">
        <v>6.1300500000000002E-4</v>
      </c>
    </row>
    <row r="172" spans="1:5" x14ac:dyDescent="0.2">
      <c r="A172" t="s">
        <v>227</v>
      </c>
      <c r="B172" t="s">
        <v>153</v>
      </c>
      <c r="C172" s="1">
        <v>2.0768499999999999E-6</v>
      </c>
      <c r="D172" s="1">
        <v>3.8865E-6</v>
      </c>
      <c r="E172" s="1">
        <v>6.6459199999999998E-4</v>
      </c>
    </row>
    <row r="173" spans="1:5" x14ac:dyDescent="0.2">
      <c r="A173" t="s">
        <v>227</v>
      </c>
      <c r="B173" t="s">
        <v>136</v>
      </c>
      <c r="C173" s="1">
        <v>2.0768499999999999E-6</v>
      </c>
      <c r="D173" s="1">
        <v>3.8865E-6</v>
      </c>
      <c r="E173" s="1">
        <v>6.6459199999999998E-4</v>
      </c>
    </row>
    <row r="174" spans="1:5" x14ac:dyDescent="0.2">
      <c r="A174" t="s">
        <v>227</v>
      </c>
      <c r="B174" t="s">
        <v>276</v>
      </c>
      <c r="C174" s="1">
        <v>2.2806400000000001E-6</v>
      </c>
      <c r="D174" s="1">
        <v>4.2185200000000001E-6</v>
      </c>
      <c r="E174" s="1">
        <v>7.2980500000000004E-4</v>
      </c>
    </row>
    <row r="175" spans="1:5" x14ac:dyDescent="0.2">
      <c r="A175" t="s">
        <v>227</v>
      </c>
      <c r="B175" t="s">
        <v>155</v>
      </c>
      <c r="C175" s="1">
        <v>2.4114100000000002E-6</v>
      </c>
      <c r="D175" s="1">
        <v>4.4347799999999997E-6</v>
      </c>
      <c r="E175" s="1">
        <v>7.7165100000000004E-4</v>
      </c>
    </row>
    <row r="176" spans="1:5" x14ac:dyDescent="0.2">
      <c r="A176" t="s">
        <v>227</v>
      </c>
      <c r="B176" t="s">
        <v>104</v>
      </c>
      <c r="C176" s="1">
        <v>3.78461E-6</v>
      </c>
      <c r="D176" s="1">
        <v>6.8811099999999999E-6</v>
      </c>
      <c r="E176" s="1">
        <v>1.21108E-3</v>
      </c>
    </row>
    <row r="177" spans="1:5" x14ac:dyDescent="0.2">
      <c r="A177" t="s">
        <v>227</v>
      </c>
      <c r="B177" t="s">
        <v>123</v>
      </c>
      <c r="C177" s="1">
        <v>3.78461E-6</v>
      </c>
      <c r="D177" s="1">
        <v>6.8811099999999999E-6</v>
      </c>
      <c r="E177" s="1">
        <v>1.21108E-3</v>
      </c>
    </row>
    <row r="178" spans="1:5" x14ac:dyDescent="0.2">
      <c r="A178" t="s">
        <v>227</v>
      </c>
      <c r="B178" t="s">
        <v>144</v>
      </c>
      <c r="C178" s="1">
        <v>3.78056E-6</v>
      </c>
      <c r="D178" s="1">
        <v>6.9130200000000003E-6</v>
      </c>
      <c r="E178" s="1">
        <v>1.2097799999999999E-3</v>
      </c>
    </row>
    <row r="179" spans="1:5" x14ac:dyDescent="0.2">
      <c r="A179" t="s">
        <v>227</v>
      </c>
      <c r="B179" t="s">
        <v>171</v>
      </c>
      <c r="C179" s="1">
        <v>3.8836000000000004E-6</v>
      </c>
      <c r="D179" s="1">
        <v>6.9817499999999997E-6</v>
      </c>
      <c r="E179" s="1">
        <v>1.2427499999999999E-3</v>
      </c>
    </row>
    <row r="180" spans="1:5" x14ac:dyDescent="0.2">
      <c r="A180" t="s">
        <v>227</v>
      </c>
      <c r="B180" t="s">
        <v>44</v>
      </c>
      <c r="C180" s="1">
        <v>4.0914399999999997E-6</v>
      </c>
      <c r="D180" s="1">
        <v>7.3143100000000003E-6</v>
      </c>
      <c r="E180" s="1">
        <v>1.30926E-3</v>
      </c>
    </row>
    <row r="181" spans="1:5" x14ac:dyDescent="0.2">
      <c r="A181" t="s">
        <v>227</v>
      </c>
      <c r="B181" t="s">
        <v>174</v>
      </c>
      <c r="C181" s="1">
        <v>4.6025399999999998E-6</v>
      </c>
      <c r="D181" s="1">
        <v>8.1822900000000006E-6</v>
      </c>
      <c r="E181" s="1">
        <v>1.47281E-3</v>
      </c>
    </row>
    <row r="182" spans="1:5" x14ac:dyDescent="0.2">
      <c r="A182" t="s">
        <v>227</v>
      </c>
      <c r="B182" t="s">
        <v>277</v>
      </c>
      <c r="C182" s="1">
        <v>4.80372E-6</v>
      </c>
      <c r="D182" s="1">
        <v>8.4461000000000003E-6</v>
      </c>
      <c r="E182" s="1">
        <v>1.5371899999999999E-3</v>
      </c>
    </row>
    <row r="183" spans="1:5" x14ac:dyDescent="0.2">
      <c r="A183" t="s">
        <v>227</v>
      </c>
      <c r="B183" t="s">
        <v>160</v>
      </c>
      <c r="C183" s="1">
        <v>4.7865099999999997E-6</v>
      </c>
      <c r="D183" s="1">
        <v>8.4623399999999997E-6</v>
      </c>
      <c r="E183" s="1">
        <v>1.5316800000000001E-3</v>
      </c>
    </row>
    <row r="184" spans="1:5" x14ac:dyDescent="0.2">
      <c r="A184" t="s">
        <v>227</v>
      </c>
      <c r="B184" t="s">
        <v>124</v>
      </c>
      <c r="C184" s="1">
        <v>5.5338500000000004E-6</v>
      </c>
      <c r="D184" s="1">
        <v>9.6766800000000003E-6</v>
      </c>
      <c r="E184" s="1">
        <v>1.7708299999999999E-3</v>
      </c>
    </row>
    <row r="185" spans="1:5" x14ac:dyDescent="0.2">
      <c r="A185" t="s">
        <v>227</v>
      </c>
      <c r="B185" t="s">
        <v>100</v>
      </c>
      <c r="C185" s="1">
        <v>5.8938799999999999E-6</v>
      </c>
      <c r="D185" s="1">
        <v>1.0250200000000001E-5</v>
      </c>
      <c r="E185" s="1">
        <v>1.8860400000000001E-3</v>
      </c>
    </row>
    <row r="186" spans="1:5" x14ac:dyDescent="0.2">
      <c r="A186" t="s">
        <v>227</v>
      </c>
      <c r="B186" t="s">
        <v>48</v>
      </c>
      <c r="C186" s="1">
        <v>5.8938799999999999E-6</v>
      </c>
      <c r="D186" s="1">
        <v>1.0250200000000001E-5</v>
      </c>
      <c r="E186" s="1">
        <v>1.8860400000000001E-3</v>
      </c>
    </row>
    <row r="187" spans="1:5" x14ac:dyDescent="0.2">
      <c r="A187" t="s">
        <v>227</v>
      </c>
      <c r="B187" t="s">
        <v>45</v>
      </c>
      <c r="C187" s="1">
        <v>6.0206200000000001E-6</v>
      </c>
      <c r="D187" s="1">
        <v>1.03581E-5</v>
      </c>
      <c r="E187" s="1">
        <v>1.9266000000000001E-3</v>
      </c>
    </row>
    <row r="188" spans="1:5" x14ac:dyDescent="0.2">
      <c r="A188" t="s">
        <v>227</v>
      </c>
      <c r="B188" t="s">
        <v>198</v>
      </c>
      <c r="C188" s="1">
        <v>7.4787699999999999E-6</v>
      </c>
      <c r="D188" s="1">
        <v>1.27979E-5</v>
      </c>
      <c r="E188" s="1">
        <v>2.3932100000000002E-3</v>
      </c>
    </row>
    <row r="189" spans="1:5" x14ac:dyDescent="0.2">
      <c r="A189" t="s">
        <v>227</v>
      </c>
      <c r="B189" t="s">
        <v>278</v>
      </c>
      <c r="C189" s="1">
        <v>7.9299500000000002E-6</v>
      </c>
      <c r="D189" s="1">
        <v>1.3426400000000001E-5</v>
      </c>
      <c r="E189" s="1">
        <v>2.5375799999999998E-3</v>
      </c>
    </row>
    <row r="190" spans="1:5" x14ac:dyDescent="0.2">
      <c r="A190" t="s">
        <v>227</v>
      </c>
      <c r="B190" t="s">
        <v>133</v>
      </c>
      <c r="C190" s="1">
        <v>7.8881600000000007E-6</v>
      </c>
      <c r="D190" s="1">
        <v>1.34267E-5</v>
      </c>
      <c r="E190" s="1">
        <v>2.5242099999999998E-3</v>
      </c>
    </row>
    <row r="191" spans="1:5" x14ac:dyDescent="0.2">
      <c r="A191" t="s">
        <v>227</v>
      </c>
      <c r="B191" t="s">
        <v>279</v>
      </c>
      <c r="C191" s="1">
        <v>9.4703399999999992E-6</v>
      </c>
      <c r="D191" s="1">
        <v>1.5950000000000001E-5</v>
      </c>
      <c r="E191" s="1">
        <v>3.0305100000000001E-3</v>
      </c>
    </row>
    <row r="192" spans="1:5" x14ac:dyDescent="0.2">
      <c r="A192" t="s">
        <v>227</v>
      </c>
      <c r="B192" t="s">
        <v>116</v>
      </c>
      <c r="C192" s="1">
        <v>1.2473000000000001E-5</v>
      </c>
      <c r="D192" s="1">
        <v>2.08972E-5</v>
      </c>
      <c r="E192" s="1">
        <v>3.9913600000000002E-3</v>
      </c>
    </row>
    <row r="193" spans="1:5" x14ac:dyDescent="0.2">
      <c r="A193" t="s">
        <v>227</v>
      </c>
      <c r="B193" t="s">
        <v>132</v>
      </c>
      <c r="C193" s="1">
        <v>1.3394899999999999E-5</v>
      </c>
      <c r="D193" s="1">
        <v>2.23248E-5</v>
      </c>
      <c r="E193" s="1">
        <v>4.2863700000000003E-3</v>
      </c>
    </row>
    <row r="194" spans="1:5" x14ac:dyDescent="0.2">
      <c r="A194" t="s">
        <v>227</v>
      </c>
      <c r="B194" t="s">
        <v>187</v>
      </c>
      <c r="C194" s="1">
        <v>1.5238900000000001E-5</v>
      </c>
      <c r="D194" s="1">
        <v>2.52666E-5</v>
      </c>
      <c r="E194" s="1">
        <v>4.8764500000000001E-3</v>
      </c>
    </row>
    <row r="195" spans="1:5" x14ac:dyDescent="0.2">
      <c r="A195" t="s">
        <v>227</v>
      </c>
      <c r="B195" t="s">
        <v>280</v>
      </c>
      <c r="C195" s="1">
        <v>1.80986E-5</v>
      </c>
      <c r="D195" s="1">
        <v>2.9548700000000001E-5</v>
      </c>
      <c r="E195" s="1">
        <v>5.7915500000000003E-3</v>
      </c>
    </row>
    <row r="196" spans="1:5" x14ac:dyDescent="0.2">
      <c r="A196" t="s">
        <v>227</v>
      </c>
      <c r="B196" t="s">
        <v>214</v>
      </c>
      <c r="C196" s="1">
        <v>1.8098299999999999E-5</v>
      </c>
      <c r="D196" s="1">
        <v>2.98529E-5</v>
      </c>
      <c r="E196" s="1">
        <v>5.79146E-3</v>
      </c>
    </row>
    <row r="197" spans="1:5" x14ac:dyDescent="0.2">
      <c r="A197" t="s">
        <v>227</v>
      </c>
      <c r="B197" t="s">
        <v>192</v>
      </c>
      <c r="C197" s="1">
        <v>1.8098299999999999E-5</v>
      </c>
      <c r="D197" s="1">
        <v>2.98529E-5</v>
      </c>
      <c r="E197" s="1">
        <v>5.79146E-3</v>
      </c>
    </row>
    <row r="198" spans="1:5" x14ac:dyDescent="0.2">
      <c r="A198" t="s">
        <v>227</v>
      </c>
      <c r="B198" t="s">
        <v>135</v>
      </c>
      <c r="C198" s="1">
        <v>2.4246000000000001E-5</v>
      </c>
      <c r="D198" s="1">
        <v>3.9384400000000002E-5</v>
      </c>
      <c r="E198" s="1">
        <v>7.7587200000000002E-3</v>
      </c>
    </row>
    <row r="199" spans="1:5" x14ac:dyDescent="0.2">
      <c r="A199" t="s">
        <v>227</v>
      </c>
      <c r="B199" t="s">
        <v>281</v>
      </c>
      <c r="C199" s="1">
        <v>3.1324500000000001E-5</v>
      </c>
      <c r="D199" s="1">
        <v>5.0625499999999998E-5</v>
      </c>
      <c r="E199" s="1">
        <v>1.0023799999999999E-2</v>
      </c>
    </row>
    <row r="200" spans="1:5" x14ac:dyDescent="0.2">
      <c r="A200" t="s">
        <v>227</v>
      </c>
      <c r="B200" t="s">
        <v>102</v>
      </c>
      <c r="C200" s="1">
        <v>3.54926E-5</v>
      </c>
      <c r="D200" s="1">
        <v>5.7073500000000002E-5</v>
      </c>
      <c r="E200" s="1">
        <v>1.1357600000000001E-2</v>
      </c>
    </row>
    <row r="201" spans="1:5" x14ac:dyDescent="0.2">
      <c r="A201" t="s">
        <v>227</v>
      </c>
      <c r="B201" t="s">
        <v>201</v>
      </c>
      <c r="C201" s="1">
        <v>3.9703399999999997E-5</v>
      </c>
      <c r="D201" s="1">
        <v>6.35254E-5</v>
      </c>
      <c r="E201" s="1">
        <v>1.27051E-2</v>
      </c>
    </row>
    <row r="202" spans="1:5" x14ac:dyDescent="0.2">
      <c r="A202" t="s">
        <v>227</v>
      </c>
      <c r="B202" t="s">
        <v>147</v>
      </c>
      <c r="C202" s="1">
        <v>3.9910000000000002E-5</v>
      </c>
      <c r="D202" s="1">
        <v>6.3538299999999994E-5</v>
      </c>
      <c r="E202" s="1">
        <v>1.27712E-2</v>
      </c>
    </row>
    <row r="203" spans="1:5" x14ac:dyDescent="0.2">
      <c r="A203" t="s">
        <v>227</v>
      </c>
      <c r="B203" t="s">
        <v>282</v>
      </c>
      <c r="C203" s="1">
        <v>4.30952E-5</v>
      </c>
      <c r="D203" s="1">
        <v>6.8269599999999994E-5</v>
      </c>
      <c r="E203" s="1">
        <v>1.3790500000000001E-2</v>
      </c>
    </row>
    <row r="204" spans="1:5" x14ac:dyDescent="0.2">
      <c r="A204" t="s">
        <v>227</v>
      </c>
      <c r="B204" t="s">
        <v>157</v>
      </c>
      <c r="C204" s="1">
        <v>5.1430100000000001E-5</v>
      </c>
      <c r="D204" s="1">
        <v>8.1072100000000006E-5</v>
      </c>
      <c r="E204" s="1">
        <v>1.6457599999999999E-2</v>
      </c>
    </row>
    <row r="205" spans="1:5" x14ac:dyDescent="0.2">
      <c r="A205" t="s">
        <v>227</v>
      </c>
      <c r="B205" t="s">
        <v>194</v>
      </c>
      <c r="C205" s="1">
        <v>5.8066899999999998E-5</v>
      </c>
      <c r="D205" s="1">
        <v>9.1085299999999993E-5</v>
      </c>
      <c r="E205" s="1">
        <v>1.8581400000000001E-2</v>
      </c>
    </row>
    <row r="206" spans="1:5" x14ac:dyDescent="0.2">
      <c r="A206" t="s">
        <v>227</v>
      </c>
      <c r="B206" t="s">
        <v>73</v>
      </c>
      <c r="C206" s="1">
        <v>6.4308900000000004E-5</v>
      </c>
      <c r="D206" s="1">
        <v>1.00385E-4</v>
      </c>
      <c r="E206" s="1">
        <v>2.0578800000000001E-2</v>
      </c>
    </row>
    <row r="207" spans="1:5" x14ac:dyDescent="0.2">
      <c r="A207" t="s">
        <v>227</v>
      </c>
      <c r="B207" t="s">
        <v>140</v>
      </c>
      <c r="C207" s="1">
        <v>6.5938699999999999E-5</v>
      </c>
      <c r="D207" s="1">
        <v>1.02429E-4</v>
      </c>
      <c r="E207" s="1">
        <v>2.1100399999999998E-2</v>
      </c>
    </row>
    <row r="208" spans="1:5" x14ac:dyDescent="0.2">
      <c r="A208" t="s">
        <v>227</v>
      </c>
      <c r="B208" t="s">
        <v>91</v>
      </c>
      <c r="C208" s="1">
        <v>7.3998900000000001E-5</v>
      </c>
      <c r="D208" s="1">
        <v>1.14394E-4</v>
      </c>
      <c r="E208" s="1">
        <v>2.3679599999999999E-2</v>
      </c>
    </row>
    <row r="209" spans="1:5" x14ac:dyDescent="0.2">
      <c r="A209" t="s">
        <v>227</v>
      </c>
      <c r="B209" t="s">
        <v>283</v>
      </c>
      <c r="C209" s="1">
        <v>8.1866999999999994E-5</v>
      </c>
      <c r="D209" s="1">
        <v>1.2534699999999999E-4</v>
      </c>
      <c r="E209" s="1">
        <v>2.6197399999999999E-2</v>
      </c>
    </row>
    <row r="210" spans="1:5" x14ac:dyDescent="0.2">
      <c r="A210" t="s">
        <v>227</v>
      </c>
      <c r="B210" t="s">
        <v>166</v>
      </c>
      <c r="C210" s="1">
        <v>8.1552799999999996E-5</v>
      </c>
      <c r="D210" s="1">
        <v>1.2546599999999999E-4</v>
      </c>
      <c r="E210" s="1">
        <v>2.6096899999999999E-2</v>
      </c>
    </row>
    <row r="211" spans="1:5" x14ac:dyDescent="0.2">
      <c r="A211" t="s">
        <v>227</v>
      </c>
      <c r="B211" t="s">
        <v>86</v>
      </c>
      <c r="C211" s="1">
        <v>8.4210999999999997E-5</v>
      </c>
      <c r="D211" s="1">
        <v>1.28322E-4</v>
      </c>
      <c r="E211" s="1">
        <v>2.6947499999999999E-2</v>
      </c>
    </row>
    <row r="212" spans="1:5" x14ac:dyDescent="0.2">
      <c r="A212" t="s">
        <v>227</v>
      </c>
      <c r="B212" t="s">
        <v>134</v>
      </c>
      <c r="C212" s="1">
        <v>8.7873099999999997E-5</v>
      </c>
      <c r="D212" s="1">
        <v>1.3326700000000001E-4</v>
      </c>
      <c r="E212" s="1">
        <v>2.8119399999999999E-2</v>
      </c>
    </row>
    <row r="213" spans="1:5" x14ac:dyDescent="0.2">
      <c r="A213" t="s">
        <v>227</v>
      </c>
      <c r="B213" t="s">
        <v>181</v>
      </c>
      <c r="C213" s="1">
        <v>1.03657E-4</v>
      </c>
      <c r="D213" s="1">
        <v>1.56463E-4</v>
      </c>
      <c r="E213" s="1">
        <v>3.3170199999999997E-2</v>
      </c>
    </row>
    <row r="214" spans="1:5" x14ac:dyDescent="0.2">
      <c r="A214" t="s">
        <v>227</v>
      </c>
      <c r="B214" t="s">
        <v>93</v>
      </c>
      <c r="C214" s="1">
        <v>1.04243E-4</v>
      </c>
      <c r="D214" s="1">
        <v>1.5660899999999999E-4</v>
      </c>
      <c r="E214" s="1">
        <v>3.33578E-2</v>
      </c>
    </row>
    <row r="215" spans="1:5" x14ac:dyDescent="0.2">
      <c r="A215" t="s">
        <v>227</v>
      </c>
      <c r="B215" t="s">
        <v>199</v>
      </c>
      <c r="C215" s="1">
        <v>1.2222599999999999E-4</v>
      </c>
      <c r="D215" s="1">
        <v>1.8276800000000001E-4</v>
      </c>
      <c r="E215" s="1">
        <v>3.9112300000000003E-2</v>
      </c>
    </row>
    <row r="216" spans="1:5" x14ac:dyDescent="0.2">
      <c r="A216" t="s">
        <v>227</v>
      </c>
      <c r="B216" t="s">
        <v>146</v>
      </c>
      <c r="C216" s="1">
        <v>1.2572399999999999E-4</v>
      </c>
      <c r="D216" s="1">
        <v>1.8712399999999999E-4</v>
      </c>
      <c r="E216" s="1">
        <v>4.0231700000000002E-2</v>
      </c>
    </row>
    <row r="217" spans="1:5" x14ac:dyDescent="0.2">
      <c r="A217" t="s">
        <v>227</v>
      </c>
      <c r="B217" t="s">
        <v>284</v>
      </c>
      <c r="C217" s="1">
        <v>1.31271E-4</v>
      </c>
      <c r="D217" s="1">
        <v>1.9447600000000001E-4</v>
      </c>
      <c r="E217" s="1">
        <v>4.2006700000000001E-2</v>
      </c>
    </row>
    <row r="218" spans="1:5" x14ac:dyDescent="0.2">
      <c r="A218" t="s">
        <v>227</v>
      </c>
      <c r="B218" t="s">
        <v>105</v>
      </c>
      <c r="C218" s="1">
        <v>1.31271E-4</v>
      </c>
      <c r="D218" s="1">
        <v>1.9447600000000001E-4</v>
      </c>
      <c r="E218" s="1">
        <v>4.2006700000000001E-2</v>
      </c>
    </row>
    <row r="219" spans="1:5" x14ac:dyDescent="0.2">
      <c r="A219" t="s">
        <v>227</v>
      </c>
      <c r="B219" t="s">
        <v>154</v>
      </c>
      <c r="C219" s="1">
        <v>1.3276299999999999E-4</v>
      </c>
      <c r="D219" s="1">
        <v>1.9488099999999999E-4</v>
      </c>
      <c r="E219" s="1">
        <v>4.24842E-2</v>
      </c>
    </row>
    <row r="220" spans="1:5" x14ac:dyDescent="0.2">
      <c r="A220" t="s">
        <v>227</v>
      </c>
      <c r="B220" t="s">
        <v>209</v>
      </c>
      <c r="C220" s="1">
        <v>1.74833E-4</v>
      </c>
      <c r="D220" s="1">
        <v>2.5546400000000001E-4</v>
      </c>
      <c r="E220" s="1">
        <v>5.5946599999999999E-2</v>
      </c>
    </row>
    <row r="221" spans="1:5" x14ac:dyDescent="0.2">
      <c r="A221" t="s">
        <v>227</v>
      </c>
      <c r="B221" t="s">
        <v>99</v>
      </c>
      <c r="C221" s="1">
        <v>1.7771799999999999E-4</v>
      </c>
      <c r="D221" s="1">
        <v>2.5849899999999998E-4</v>
      </c>
      <c r="E221" s="1">
        <v>5.6869799999999998E-2</v>
      </c>
    </row>
    <row r="222" spans="1:5" x14ac:dyDescent="0.2">
      <c r="A222" t="s">
        <v>227</v>
      </c>
      <c r="B222" t="s">
        <v>183</v>
      </c>
      <c r="C222" s="1">
        <v>1.87474E-4</v>
      </c>
      <c r="D222" s="1">
        <v>2.71456E-4</v>
      </c>
      <c r="E222" s="1">
        <v>5.9991700000000002E-2</v>
      </c>
    </row>
    <row r="223" spans="1:5" x14ac:dyDescent="0.2">
      <c r="A223" t="s">
        <v>227</v>
      </c>
      <c r="B223" t="s">
        <v>169</v>
      </c>
      <c r="C223" s="1">
        <v>1.87474E-4</v>
      </c>
      <c r="D223" s="1">
        <v>2.71456E-4</v>
      </c>
      <c r="E223" s="1">
        <v>5.9991700000000002E-2</v>
      </c>
    </row>
    <row r="224" spans="1:5" x14ac:dyDescent="0.2">
      <c r="A224" t="s">
        <v>227</v>
      </c>
      <c r="B224" t="s">
        <v>197</v>
      </c>
      <c r="C224" s="1">
        <v>1.9575800000000001E-4</v>
      </c>
      <c r="D224" s="1">
        <v>2.8090800000000001E-4</v>
      </c>
      <c r="E224" s="1">
        <v>6.2642600000000007E-2</v>
      </c>
    </row>
    <row r="225" spans="1:5" x14ac:dyDescent="0.2">
      <c r="A225" t="s">
        <v>227</v>
      </c>
      <c r="B225" t="s">
        <v>178</v>
      </c>
      <c r="C225" s="1">
        <v>2.3656799999999999E-4</v>
      </c>
      <c r="D225" s="1">
        <v>3.3795400000000001E-4</v>
      </c>
      <c r="E225" s="1">
        <v>7.57018E-2</v>
      </c>
    </row>
    <row r="226" spans="1:5" x14ac:dyDescent="0.2">
      <c r="A226" t="s">
        <v>227</v>
      </c>
      <c r="B226" t="s">
        <v>164</v>
      </c>
      <c r="C226" s="1">
        <v>3.4784200000000001E-4</v>
      </c>
      <c r="D226" s="1">
        <v>4.9470899999999997E-4</v>
      </c>
      <c r="E226" s="1">
        <v>0.11130900000000001</v>
      </c>
    </row>
    <row r="227" spans="1:5" x14ac:dyDescent="0.2">
      <c r="A227" t="s">
        <v>227</v>
      </c>
      <c r="B227" t="s">
        <v>115</v>
      </c>
      <c r="C227" s="1">
        <v>3.5011900000000003E-4</v>
      </c>
      <c r="D227" s="1">
        <v>4.95744E-4</v>
      </c>
      <c r="E227" s="1">
        <v>0.112038</v>
      </c>
    </row>
    <row r="228" spans="1:5" x14ac:dyDescent="0.2">
      <c r="A228" t="s">
        <v>227</v>
      </c>
      <c r="B228" t="s">
        <v>202</v>
      </c>
      <c r="C228" s="1">
        <v>3.5202299999999997E-4</v>
      </c>
      <c r="D228" s="1">
        <v>4.9624399999999996E-4</v>
      </c>
      <c r="E228" s="1">
        <v>0.112647</v>
      </c>
    </row>
    <row r="229" spans="1:5" x14ac:dyDescent="0.2">
      <c r="A229" t="s">
        <v>227</v>
      </c>
      <c r="B229" t="s">
        <v>139</v>
      </c>
      <c r="C229" s="1">
        <v>3.5796999999999999E-4</v>
      </c>
      <c r="D229" s="1">
        <v>5.0241399999999996E-4</v>
      </c>
      <c r="E229" s="1">
        <v>0.11455</v>
      </c>
    </row>
    <row r="230" spans="1:5" x14ac:dyDescent="0.2">
      <c r="A230" t="s">
        <v>227</v>
      </c>
      <c r="B230" t="s">
        <v>173</v>
      </c>
      <c r="C230" s="1">
        <v>4.3438400000000001E-4</v>
      </c>
      <c r="D230" s="1">
        <v>6.0699899999999999E-4</v>
      </c>
      <c r="E230" s="1">
        <v>0.13900299999999999</v>
      </c>
    </row>
    <row r="231" spans="1:5" x14ac:dyDescent="0.2">
      <c r="A231" t="s">
        <v>227</v>
      </c>
      <c r="B231" t="s">
        <v>95</v>
      </c>
      <c r="C231" s="1">
        <v>5.05928E-4</v>
      </c>
      <c r="D231" s="1">
        <v>7.0390000000000003E-4</v>
      </c>
      <c r="E231" s="1">
        <v>0.16189700000000001</v>
      </c>
    </row>
    <row r="232" spans="1:5" x14ac:dyDescent="0.2">
      <c r="A232" t="s">
        <v>227</v>
      </c>
      <c r="B232" t="s">
        <v>58</v>
      </c>
      <c r="C232" s="1">
        <v>5.5761799999999996E-4</v>
      </c>
      <c r="D232" s="1">
        <v>7.7245799999999996E-4</v>
      </c>
      <c r="E232" s="1">
        <v>0.17843800000000001</v>
      </c>
    </row>
    <row r="233" spans="1:5" x14ac:dyDescent="0.2">
      <c r="A233" t="s">
        <v>227</v>
      </c>
      <c r="B233" t="s">
        <v>152</v>
      </c>
      <c r="C233" s="1">
        <v>5.6939299999999996E-4</v>
      </c>
      <c r="D233" s="1">
        <v>7.8536999999999997E-4</v>
      </c>
      <c r="E233" s="1">
        <v>0.18220600000000001</v>
      </c>
    </row>
    <row r="234" spans="1:5" x14ac:dyDescent="0.2">
      <c r="A234" t="s">
        <v>227</v>
      </c>
      <c r="B234" t="s">
        <v>196</v>
      </c>
      <c r="C234" s="1">
        <v>6.9817499999999999E-4</v>
      </c>
      <c r="D234" s="1">
        <v>9.5886699999999997E-4</v>
      </c>
      <c r="E234" s="1">
        <v>0.223416</v>
      </c>
    </row>
    <row r="235" spans="1:5" x14ac:dyDescent="0.2">
      <c r="A235" t="s">
        <v>227</v>
      </c>
      <c r="B235" t="s">
        <v>108</v>
      </c>
      <c r="C235" s="1">
        <v>7.2639999999999998E-4</v>
      </c>
      <c r="D235" s="1">
        <v>9.933679999999999E-4</v>
      </c>
      <c r="E235" s="1">
        <v>0.23244799999999999</v>
      </c>
    </row>
    <row r="236" spans="1:5" x14ac:dyDescent="0.2">
      <c r="A236" t="s">
        <v>227</v>
      </c>
      <c r="B236" t="s">
        <v>130</v>
      </c>
      <c r="C236" s="1">
        <v>7.5043799999999997E-4</v>
      </c>
      <c r="D236" s="1">
        <v>1.02187E-3</v>
      </c>
      <c r="E236" s="1">
        <v>0.24013999999999999</v>
      </c>
    </row>
    <row r="237" spans="1:5" x14ac:dyDescent="0.2">
      <c r="A237" t="s">
        <v>227</v>
      </c>
      <c r="B237" t="s">
        <v>285</v>
      </c>
      <c r="C237" s="1">
        <v>9.6140899999999998E-4</v>
      </c>
      <c r="D237" s="1">
        <v>1.30361E-3</v>
      </c>
      <c r="E237" s="1">
        <v>0.30765100000000001</v>
      </c>
    </row>
    <row r="238" spans="1:5" x14ac:dyDescent="0.2">
      <c r="A238" t="s">
        <v>227</v>
      </c>
      <c r="B238" t="s">
        <v>113</v>
      </c>
      <c r="C238" s="1">
        <v>1.09124E-3</v>
      </c>
      <c r="D238" s="1">
        <v>1.4733999999999999E-3</v>
      </c>
      <c r="E238" s="1">
        <v>0.34919699999999998</v>
      </c>
    </row>
    <row r="239" spans="1:5" x14ac:dyDescent="0.2">
      <c r="A239" t="s">
        <v>227</v>
      </c>
      <c r="B239" t="s">
        <v>151</v>
      </c>
      <c r="C239" s="1">
        <v>1.1462499999999999E-3</v>
      </c>
      <c r="D239" s="1">
        <v>1.5411800000000001E-3</v>
      </c>
      <c r="E239" s="1">
        <v>0.36680000000000001</v>
      </c>
    </row>
    <row r="240" spans="1:5" x14ac:dyDescent="0.2">
      <c r="A240" t="s">
        <v>227</v>
      </c>
      <c r="B240" t="s">
        <v>213</v>
      </c>
      <c r="C240" s="1">
        <v>1.2176999999999999E-3</v>
      </c>
      <c r="D240" s="1">
        <v>1.63039E-3</v>
      </c>
      <c r="E240" s="1">
        <v>0.38966400000000001</v>
      </c>
    </row>
    <row r="241" spans="1:5" x14ac:dyDescent="0.2">
      <c r="A241" t="s">
        <v>227</v>
      </c>
      <c r="B241" t="s">
        <v>215</v>
      </c>
      <c r="C241" s="1">
        <v>1.2176999999999999E-3</v>
      </c>
      <c r="D241" s="1">
        <v>1.63039E-3</v>
      </c>
      <c r="E241" s="1">
        <v>0.38966400000000001</v>
      </c>
    </row>
    <row r="242" spans="1:5" x14ac:dyDescent="0.2">
      <c r="A242" t="s">
        <v>227</v>
      </c>
      <c r="B242" t="s">
        <v>286</v>
      </c>
      <c r="C242" s="1">
        <v>1.31065E-3</v>
      </c>
      <c r="D242" s="1">
        <v>1.7402800000000001E-3</v>
      </c>
      <c r="E242" s="1">
        <v>0.419408</v>
      </c>
    </row>
    <row r="243" spans="1:5" x14ac:dyDescent="0.2">
      <c r="A243" t="s">
        <v>227</v>
      </c>
      <c r="B243" t="s">
        <v>184</v>
      </c>
      <c r="C243" s="1">
        <v>1.5101100000000001E-3</v>
      </c>
      <c r="D243" s="1">
        <v>1.9968400000000002E-3</v>
      </c>
      <c r="E243" s="1">
        <v>0.48323500000000003</v>
      </c>
    </row>
    <row r="244" spans="1:5" x14ac:dyDescent="0.2">
      <c r="A244" t="s">
        <v>227</v>
      </c>
      <c r="B244" t="s">
        <v>177</v>
      </c>
      <c r="C244" s="1">
        <v>1.8210500000000001E-3</v>
      </c>
      <c r="D244" s="1">
        <v>2.3980899999999999E-3</v>
      </c>
      <c r="E244" s="1">
        <v>0.58273600000000003</v>
      </c>
    </row>
    <row r="245" spans="1:5" x14ac:dyDescent="0.2">
      <c r="A245" t="s">
        <v>227</v>
      </c>
      <c r="B245" t="s">
        <v>208</v>
      </c>
      <c r="C245" s="1">
        <v>2.0590600000000001E-3</v>
      </c>
      <c r="D245" s="1">
        <v>2.7004099999999999E-3</v>
      </c>
      <c r="E245" s="1">
        <v>0.65889900000000001</v>
      </c>
    </row>
    <row r="246" spans="1:5" x14ac:dyDescent="0.2">
      <c r="A246" t="s">
        <v>227</v>
      </c>
      <c r="B246" t="s">
        <v>287</v>
      </c>
      <c r="C246" s="1">
        <v>2.2856199999999999E-3</v>
      </c>
      <c r="D246" s="1">
        <v>2.9853000000000002E-3</v>
      </c>
      <c r="E246" s="1">
        <v>0.73139799999999999</v>
      </c>
    </row>
    <row r="247" spans="1:5" x14ac:dyDescent="0.2">
      <c r="A247" t="s">
        <v>227</v>
      </c>
      <c r="B247" t="s">
        <v>200</v>
      </c>
      <c r="C247" s="1">
        <v>2.5124700000000002E-3</v>
      </c>
      <c r="D247" s="1">
        <v>3.2682499999999999E-3</v>
      </c>
      <c r="E247" s="1">
        <v>0.80398999999999998</v>
      </c>
    </row>
    <row r="248" spans="1:5" x14ac:dyDescent="0.2">
      <c r="A248" t="s">
        <v>227</v>
      </c>
      <c r="B248" t="s">
        <v>216</v>
      </c>
      <c r="C248" s="1">
        <v>2.8560899999999999E-3</v>
      </c>
      <c r="D248" s="1">
        <v>3.7001999999999998E-3</v>
      </c>
      <c r="E248" s="1">
        <v>0.91394900000000001</v>
      </c>
    </row>
    <row r="249" spans="1:5" x14ac:dyDescent="0.2">
      <c r="A249" t="s">
        <v>227</v>
      </c>
      <c r="B249" t="s">
        <v>205</v>
      </c>
      <c r="C249" s="1">
        <v>3.1057799999999998E-3</v>
      </c>
      <c r="D249" s="1">
        <v>4.00746E-3</v>
      </c>
      <c r="E249" s="1">
        <v>0.99385000000000001</v>
      </c>
    </row>
    <row r="250" spans="1:5" x14ac:dyDescent="0.2">
      <c r="A250" t="s">
        <v>227</v>
      </c>
      <c r="B250" t="s">
        <v>185</v>
      </c>
      <c r="C250" s="1">
        <v>3.1057799999999998E-3</v>
      </c>
      <c r="D250" s="1">
        <v>4.00746E-3</v>
      </c>
      <c r="E250" s="1">
        <v>0.99385000000000001</v>
      </c>
    </row>
    <row r="251" spans="1:5" x14ac:dyDescent="0.2">
      <c r="A251" t="s">
        <v>227</v>
      </c>
      <c r="B251" t="s">
        <v>150</v>
      </c>
      <c r="C251" s="1">
        <v>3.3865100000000001E-3</v>
      </c>
      <c r="D251" s="1">
        <v>4.3347300000000002E-3</v>
      </c>
      <c r="E251" s="1">
        <v>1</v>
      </c>
    </row>
    <row r="252" spans="1:5" x14ac:dyDescent="0.2">
      <c r="A252" t="s">
        <v>227</v>
      </c>
      <c r="B252" t="s">
        <v>143</v>
      </c>
      <c r="C252" s="1">
        <v>3.5705099999999998E-3</v>
      </c>
      <c r="D252" s="1">
        <v>4.53398E-3</v>
      </c>
      <c r="E252" s="1">
        <v>1</v>
      </c>
    </row>
    <row r="253" spans="1:5" x14ac:dyDescent="0.2">
      <c r="A253" t="s">
        <v>227</v>
      </c>
      <c r="B253" t="s">
        <v>186</v>
      </c>
      <c r="C253" s="1">
        <v>3.5673300000000001E-3</v>
      </c>
      <c r="D253" s="1">
        <v>4.54799E-3</v>
      </c>
      <c r="E253" s="1">
        <v>1</v>
      </c>
    </row>
    <row r="254" spans="1:5" x14ac:dyDescent="0.2">
      <c r="A254" t="s">
        <v>227</v>
      </c>
      <c r="B254" t="s">
        <v>182</v>
      </c>
      <c r="C254" s="1">
        <v>3.9949299999999998E-3</v>
      </c>
      <c r="D254" s="1">
        <v>5.05288E-3</v>
      </c>
      <c r="E254" s="1">
        <v>1</v>
      </c>
    </row>
    <row r="255" spans="1:5" x14ac:dyDescent="0.2">
      <c r="A255" t="s">
        <v>227</v>
      </c>
      <c r="B255" t="s">
        <v>38</v>
      </c>
      <c r="C255" s="1">
        <v>4.1985099999999999E-3</v>
      </c>
      <c r="D255" s="1">
        <v>5.2894600000000002E-3</v>
      </c>
      <c r="E255" s="1">
        <v>1</v>
      </c>
    </row>
    <row r="256" spans="1:5" x14ac:dyDescent="0.2">
      <c r="A256" t="s">
        <v>227</v>
      </c>
      <c r="B256" t="s">
        <v>217</v>
      </c>
      <c r="C256" s="1">
        <v>4.3614400000000003E-3</v>
      </c>
      <c r="D256" s="1">
        <v>5.4731800000000002E-3</v>
      </c>
      <c r="E256" s="1">
        <v>1</v>
      </c>
    </row>
    <row r="257" spans="1:5" x14ac:dyDescent="0.2">
      <c r="A257" t="s">
        <v>227</v>
      </c>
      <c r="B257" t="s">
        <v>158</v>
      </c>
      <c r="C257" s="1">
        <v>4.5137399999999996E-3</v>
      </c>
      <c r="D257" s="1">
        <v>5.6421700000000002E-3</v>
      </c>
      <c r="E257" s="1">
        <v>1</v>
      </c>
    </row>
    <row r="258" spans="1:5" x14ac:dyDescent="0.2">
      <c r="A258" t="s">
        <v>227</v>
      </c>
      <c r="B258" t="s">
        <v>191</v>
      </c>
      <c r="C258" s="1">
        <v>5.1089400000000002E-3</v>
      </c>
      <c r="D258" s="1">
        <v>6.3613300000000001E-3</v>
      </c>
      <c r="E258" s="1">
        <v>1</v>
      </c>
    </row>
    <row r="259" spans="1:5" x14ac:dyDescent="0.2">
      <c r="A259" t="s">
        <v>227</v>
      </c>
      <c r="B259" t="s">
        <v>288</v>
      </c>
      <c r="C259" s="1">
        <v>5.1440899999999996E-3</v>
      </c>
      <c r="D259" s="1">
        <v>6.3802700000000004E-3</v>
      </c>
      <c r="E259" s="1">
        <v>1</v>
      </c>
    </row>
    <row r="260" spans="1:5" x14ac:dyDescent="0.2">
      <c r="A260" t="s">
        <v>227</v>
      </c>
      <c r="B260" t="s">
        <v>172</v>
      </c>
      <c r="C260" s="1">
        <v>6.26175E-3</v>
      </c>
      <c r="D260" s="1">
        <v>7.7365300000000001E-3</v>
      </c>
      <c r="E260" s="1">
        <v>1</v>
      </c>
    </row>
    <row r="261" spans="1:5" x14ac:dyDescent="0.2">
      <c r="A261" t="s">
        <v>227</v>
      </c>
      <c r="B261" t="s">
        <v>289</v>
      </c>
      <c r="C261" s="1">
        <v>6.5037200000000002E-3</v>
      </c>
      <c r="D261" s="1">
        <v>8.0045800000000007E-3</v>
      </c>
      <c r="E261" s="1">
        <v>1</v>
      </c>
    </row>
    <row r="262" spans="1:5" x14ac:dyDescent="0.2">
      <c r="A262" t="s">
        <v>227</v>
      </c>
      <c r="B262" t="s">
        <v>218</v>
      </c>
      <c r="C262" s="1">
        <v>6.5037200000000002E-3</v>
      </c>
      <c r="D262" s="1">
        <v>8.0045800000000007E-3</v>
      </c>
      <c r="E262" s="1">
        <v>1</v>
      </c>
    </row>
    <row r="263" spans="1:5" x14ac:dyDescent="0.2">
      <c r="A263" t="s">
        <v>227</v>
      </c>
      <c r="B263" t="s">
        <v>290</v>
      </c>
      <c r="C263" s="1">
        <v>7.0559100000000003E-3</v>
      </c>
      <c r="D263" s="1">
        <v>8.6179099999999995E-3</v>
      </c>
      <c r="E263" s="1">
        <v>1</v>
      </c>
    </row>
    <row r="264" spans="1:5" x14ac:dyDescent="0.2">
      <c r="A264" t="s">
        <v>227</v>
      </c>
      <c r="B264" t="s">
        <v>291</v>
      </c>
      <c r="C264" s="1">
        <v>7.2140499999999996E-3</v>
      </c>
      <c r="D264" s="1">
        <v>8.7775500000000003E-3</v>
      </c>
      <c r="E264" s="1">
        <v>1</v>
      </c>
    </row>
    <row r="265" spans="1:5" x14ac:dyDescent="0.2">
      <c r="A265" t="s">
        <v>227</v>
      </c>
      <c r="B265" t="s">
        <v>66</v>
      </c>
      <c r="C265" s="1">
        <v>7.9975600000000008E-3</v>
      </c>
      <c r="D265" s="1">
        <v>9.6940099999999994E-3</v>
      </c>
      <c r="E265" s="1">
        <v>1</v>
      </c>
    </row>
    <row r="266" spans="1:5" x14ac:dyDescent="0.2">
      <c r="A266" t="s">
        <v>227</v>
      </c>
      <c r="B266" t="s">
        <v>212</v>
      </c>
      <c r="C266" s="1">
        <v>8.0667499999999993E-3</v>
      </c>
      <c r="D266" s="1">
        <v>9.7409799999999998E-3</v>
      </c>
      <c r="E266" s="1">
        <v>1</v>
      </c>
    </row>
    <row r="267" spans="1:5" x14ac:dyDescent="0.2">
      <c r="A267" t="s">
        <v>227</v>
      </c>
      <c r="B267" t="s">
        <v>165</v>
      </c>
      <c r="C267" s="1">
        <v>8.1114800000000008E-3</v>
      </c>
      <c r="D267" s="1">
        <v>9.75817E-3</v>
      </c>
      <c r="E267" s="1">
        <v>1</v>
      </c>
    </row>
    <row r="268" spans="1:5" x14ac:dyDescent="0.2">
      <c r="A268" t="s">
        <v>227</v>
      </c>
      <c r="B268" t="s">
        <v>220</v>
      </c>
      <c r="C268" s="1">
        <v>8.2593400000000004E-3</v>
      </c>
      <c r="D268" s="1">
        <v>9.8988300000000008E-3</v>
      </c>
      <c r="E268" s="1">
        <v>1</v>
      </c>
    </row>
    <row r="269" spans="1:5" x14ac:dyDescent="0.2">
      <c r="A269" t="s">
        <v>227</v>
      </c>
      <c r="B269" t="s">
        <v>107</v>
      </c>
      <c r="C269" s="1">
        <v>8.9100299999999993E-3</v>
      </c>
      <c r="D269" s="1">
        <v>1.06388E-2</v>
      </c>
      <c r="E269" s="1">
        <v>1</v>
      </c>
    </row>
    <row r="270" spans="1:5" x14ac:dyDescent="0.2">
      <c r="A270" t="s">
        <v>227</v>
      </c>
      <c r="B270" t="s">
        <v>292</v>
      </c>
      <c r="C270" s="1">
        <v>9.3363000000000005E-3</v>
      </c>
      <c r="D270" s="1">
        <v>1.1106400000000001E-2</v>
      </c>
      <c r="E270" s="1">
        <v>1</v>
      </c>
    </row>
    <row r="271" spans="1:5" x14ac:dyDescent="0.2">
      <c r="A271" t="s">
        <v>227</v>
      </c>
      <c r="B271" t="s">
        <v>293</v>
      </c>
      <c r="C271" s="1">
        <v>9.9460299999999998E-3</v>
      </c>
      <c r="D271" s="1">
        <v>1.17879E-2</v>
      </c>
      <c r="E271" s="1">
        <v>1</v>
      </c>
    </row>
    <row r="272" spans="1:5" x14ac:dyDescent="0.2">
      <c r="A272" t="s">
        <v>227</v>
      </c>
      <c r="B272" t="s">
        <v>149</v>
      </c>
      <c r="C272" s="1">
        <v>1.0459400000000001E-2</v>
      </c>
      <c r="D272" s="1">
        <v>1.2260099999999999E-2</v>
      </c>
      <c r="E272" s="1">
        <v>1</v>
      </c>
    </row>
    <row r="273" spans="1:5" x14ac:dyDescent="0.2">
      <c r="A273" t="s">
        <v>227</v>
      </c>
      <c r="B273" t="s">
        <v>190</v>
      </c>
      <c r="C273" s="1">
        <v>1.0439199999999999E-2</v>
      </c>
      <c r="D273" s="1">
        <v>1.2326699999999999E-2</v>
      </c>
      <c r="E273" s="1">
        <v>1</v>
      </c>
    </row>
    <row r="274" spans="1:5" x14ac:dyDescent="0.2">
      <c r="A274" t="s">
        <v>227</v>
      </c>
      <c r="B274" t="s">
        <v>141</v>
      </c>
      <c r="C274" s="1">
        <v>1.0439199999999999E-2</v>
      </c>
      <c r="D274" s="1">
        <v>1.2326699999999999E-2</v>
      </c>
      <c r="E274" s="1">
        <v>1</v>
      </c>
    </row>
    <row r="275" spans="1:5" x14ac:dyDescent="0.2">
      <c r="A275" t="s">
        <v>227</v>
      </c>
      <c r="B275" t="s">
        <v>112</v>
      </c>
      <c r="C275" s="1">
        <v>1.14742E-2</v>
      </c>
      <c r="D275" s="1">
        <v>1.3400499999999999E-2</v>
      </c>
      <c r="E275" s="1">
        <v>1</v>
      </c>
    </row>
    <row r="276" spans="1:5" x14ac:dyDescent="0.2">
      <c r="A276" t="s">
        <v>227</v>
      </c>
      <c r="B276" t="s">
        <v>294</v>
      </c>
      <c r="C276" s="1">
        <v>1.31156E-2</v>
      </c>
      <c r="D276" s="1">
        <v>1.5261800000000001E-2</v>
      </c>
      <c r="E276" s="1">
        <v>1</v>
      </c>
    </row>
    <row r="277" spans="1:5" x14ac:dyDescent="0.2">
      <c r="A277" t="s">
        <v>227</v>
      </c>
      <c r="B277" t="s">
        <v>206</v>
      </c>
      <c r="C277" s="1">
        <v>1.41858E-2</v>
      </c>
      <c r="D277" s="1">
        <v>1.6447300000000002E-2</v>
      </c>
      <c r="E277" s="1">
        <v>1</v>
      </c>
    </row>
    <row r="278" spans="1:5" x14ac:dyDescent="0.2">
      <c r="A278" t="s">
        <v>227</v>
      </c>
      <c r="B278" t="s">
        <v>295</v>
      </c>
      <c r="C278" s="1">
        <v>1.62512E-2</v>
      </c>
      <c r="D278" s="1">
        <v>1.87739E-2</v>
      </c>
      <c r="E278" s="1">
        <v>1</v>
      </c>
    </row>
    <row r="279" spans="1:5" x14ac:dyDescent="0.2">
      <c r="A279" t="s">
        <v>227</v>
      </c>
      <c r="B279" t="s">
        <v>221</v>
      </c>
      <c r="C279" s="1">
        <v>1.7422699999999999E-2</v>
      </c>
      <c r="D279" s="1">
        <v>2.0054900000000001E-2</v>
      </c>
      <c r="E279" s="1">
        <v>1</v>
      </c>
    </row>
    <row r="280" spans="1:5" x14ac:dyDescent="0.2">
      <c r="A280" t="s">
        <v>227</v>
      </c>
      <c r="B280" t="s">
        <v>203</v>
      </c>
      <c r="C280" s="1">
        <v>1.7571799999999999E-2</v>
      </c>
      <c r="D280" s="1">
        <v>2.0153999999999998E-2</v>
      </c>
      <c r="E280" s="1">
        <v>1</v>
      </c>
    </row>
    <row r="281" spans="1:5" x14ac:dyDescent="0.2">
      <c r="A281" t="s">
        <v>227</v>
      </c>
      <c r="B281" t="s">
        <v>109</v>
      </c>
      <c r="C281" s="1">
        <v>1.8445199999999998E-2</v>
      </c>
      <c r="D281" s="1">
        <v>2.10802E-2</v>
      </c>
      <c r="E281" s="1">
        <v>1</v>
      </c>
    </row>
    <row r="282" spans="1:5" x14ac:dyDescent="0.2">
      <c r="A282" t="s">
        <v>227</v>
      </c>
      <c r="B282" t="s">
        <v>296</v>
      </c>
      <c r="C282" s="1">
        <v>2.3110499999999999E-2</v>
      </c>
      <c r="D282" s="1">
        <v>2.6318000000000001E-2</v>
      </c>
      <c r="E282" s="1">
        <v>1</v>
      </c>
    </row>
    <row r="283" spans="1:5" x14ac:dyDescent="0.2">
      <c r="A283" t="s">
        <v>227</v>
      </c>
      <c r="B283" t="s">
        <v>189</v>
      </c>
      <c r="C283" s="1">
        <v>2.6798499999999999E-2</v>
      </c>
      <c r="D283" s="1">
        <v>3.0409599999999998E-2</v>
      </c>
      <c r="E283" s="1">
        <v>1</v>
      </c>
    </row>
    <row r="284" spans="1:5" x14ac:dyDescent="0.2">
      <c r="A284" t="s">
        <v>227</v>
      </c>
      <c r="B284" t="s">
        <v>175</v>
      </c>
      <c r="C284" s="1">
        <v>2.9727400000000001E-2</v>
      </c>
      <c r="D284" s="1">
        <v>3.3613999999999998E-2</v>
      </c>
      <c r="E284" s="1">
        <v>1</v>
      </c>
    </row>
    <row r="285" spans="1:5" x14ac:dyDescent="0.2">
      <c r="A285" t="s">
        <v>227</v>
      </c>
      <c r="B285" t="s">
        <v>297</v>
      </c>
      <c r="C285" s="1">
        <v>3.0327099999999999E-2</v>
      </c>
      <c r="D285" s="1">
        <v>3.4171399999999998E-2</v>
      </c>
      <c r="E285" s="1">
        <v>1</v>
      </c>
    </row>
    <row r="286" spans="1:5" x14ac:dyDescent="0.2">
      <c r="A286" t="s">
        <v>227</v>
      </c>
      <c r="B286" t="s">
        <v>298</v>
      </c>
      <c r="C286" s="1">
        <v>3.1259299999999997E-2</v>
      </c>
      <c r="D286" s="1">
        <v>3.5098200000000003E-2</v>
      </c>
      <c r="E286" s="1">
        <v>1</v>
      </c>
    </row>
    <row r="287" spans="1:5" x14ac:dyDescent="0.2">
      <c r="A287" t="s">
        <v>227</v>
      </c>
      <c r="B287" t="s">
        <v>204</v>
      </c>
      <c r="C287" s="1">
        <v>3.7314E-2</v>
      </c>
      <c r="D287" s="1">
        <v>4.17499E-2</v>
      </c>
      <c r="E287" s="1">
        <v>1</v>
      </c>
    </row>
    <row r="288" spans="1:5" x14ac:dyDescent="0.2">
      <c r="A288" t="s">
        <v>227</v>
      </c>
      <c r="B288" t="s">
        <v>211</v>
      </c>
      <c r="C288" s="1">
        <v>4.1566899999999997E-2</v>
      </c>
      <c r="D288" s="1">
        <v>4.6346400000000003E-2</v>
      </c>
      <c r="E288" s="1">
        <v>1</v>
      </c>
    </row>
    <row r="289" spans="1:5" x14ac:dyDescent="0.2">
      <c r="A289" t="s">
        <v>227</v>
      </c>
      <c r="B289" t="s">
        <v>168</v>
      </c>
      <c r="C289" s="1">
        <v>4.24847E-2</v>
      </c>
      <c r="D289" s="1">
        <v>4.7205200000000003E-2</v>
      </c>
      <c r="E289" s="1">
        <v>1</v>
      </c>
    </row>
    <row r="290" spans="1:5" x14ac:dyDescent="0.2">
      <c r="A290" t="s">
        <v>227</v>
      </c>
      <c r="B290" t="s">
        <v>299</v>
      </c>
      <c r="C290" s="1">
        <v>4.3570200000000003E-2</v>
      </c>
      <c r="D290" s="1">
        <v>4.8243800000000003E-2</v>
      </c>
      <c r="E290" s="1">
        <v>1</v>
      </c>
    </row>
    <row r="291" spans="1:5" x14ac:dyDescent="0.2">
      <c r="A291" t="s">
        <v>227</v>
      </c>
      <c r="B291" t="s">
        <v>219</v>
      </c>
      <c r="C291" s="1">
        <v>4.4985900000000002E-2</v>
      </c>
      <c r="D291" s="1">
        <v>4.9639599999999999E-2</v>
      </c>
      <c r="E291" s="1">
        <v>1</v>
      </c>
    </row>
    <row r="292" spans="1:5" x14ac:dyDescent="0.2">
      <c r="C292">
        <f>COUNTIF(C2:C291,"&lt;0.05")</f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60B6-C068-5A4A-8306-94CDC96333C8}">
  <dimension ref="A1:G202"/>
  <sheetViews>
    <sheetView workbookViewId="0">
      <selection sqref="A1:E1048576"/>
    </sheetView>
  </sheetViews>
  <sheetFormatPr baseColWidth="10" defaultRowHeight="16" x14ac:dyDescent="0.2"/>
  <cols>
    <col min="1" max="4" width="46.33203125"/>
  </cols>
  <sheetData>
    <row r="1" spans="1:7" s="2" customFormat="1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26</v>
      </c>
      <c r="C2" s="1">
        <v>8.5126700000000002E-8</v>
      </c>
      <c r="D2" s="1">
        <v>1.2215700000000001E-5</v>
      </c>
      <c r="E2" s="1">
        <v>2.4431400000000001E-5</v>
      </c>
      <c r="F2" s="4"/>
      <c r="G2" s="4"/>
    </row>
    <row r="3" spans="1:7" x14ac:dyDescent="0.2">
      <c r="A3" t="s">
        <v>227</v>
      </c>
      <c r="B3" t="s">
        <v>240</v>
      </c>
      <c r="C3" s="1">
        <v>5.8876600000000003E-8</v>
      </c>
      <c r="D3" s="1">
        <v>1.6897599999999999E-5</v>
      </c>
      <c r="E3" s="1">
        <v>1.6897599999999999E-5</v>
      </c>
      <c r="F3" s="4"/>
      <c r="G3" s="4"/>
    </row>
    <row r="4" spans="1:7" x14ac:dyDescent="0.2">
      <c r="A4" t="s">
        <v>227</v>
      </c>
      <c r="B4" t="s">
        <v>1</v>
      </c>
      <c r="C4" s="1">
        <v>3.2649200000000001E-7</v>
      </c>
      <c r="D4" s="1">
        <v>3.12344E-5</v>
      </c>
      <c r="E4" s="1">
        <v>9.3703199999999994E-5</v>
      </c>
      <c r="F4" s="4"/>
      <c r="G4" s="4"/>
    </row>
    <row r="5" spans="1:7" x14ac:dyDescent="0.2">
      <c r="A5" t="s">
        <v>227</v>
      </c>
      <c r="B5" t="s">
        <v>4</v>
      </c>
      <c r="C5" s="1">
        <v>6.69258E-7</v>
      </c>
      <c r="D5" s="1">
        <v>3.8415399999999998E-5</v>
      </c>
      <c r="E5" s="1">
        <v>1.92077E-4</v>
      </c>
      <c r="F5" s="4"/>
      <c r="G5" s="4"/>
    </row>
    <row r="6" spans="1:7" x14ac:dyDescent="0.2">
      <c r="A6" t="s">
        <v>227</v>
      </c>
      <c r="B6" t="s">
        <v>70</v>
      </c>
      <c r="C6" s="1">
        <v>6.1902700000000003E-7</v>
      </c>
      <c r="D6" s="1">
        <v>4.4415200000000001E-5</v>
      </c>
      <c r="E6" s="1">
        <v>1.7766099999999999E-4</v>
      </c>
      <c r="F6" s="4"/>
      <c r="G6" s="4"/>
    </row>
    <row r="7" spans="1:7" x14ac:dyDescent="0.2">
      <c r="A7" t="s">
        <v>227</v>
      </c>
      <c r="B7" t="s">
        <v>229</v>
      </c>
      <c r="C7" s="1">
        <v>1.02731E-6</v>
      </c>
      <c r="D7" s="1">
        <v>4.91397E-5</v>
      </c>
      <c r="E7" s="1">
        <v>2.9483800000000001E-4</v>
      </c>
      <c r="F7" s="4"/>
      <c r="G7" s="4"/>
    </row>
    <row r="8" spans="1:7" x14ac:dyDescent="0.2">
      <c r="A8" t="s">
        <v>227</v>
      </c>
      <c r="B8" t="s">
        <v>39</v>
      </c>
      <c r="C8" s="1">
        <v>2.4099999999999998E-6</v>
      </c>
      <c r="D8" s="1">
        <v>8.6458699999999999E-5</v>
      </c>
      <c r="E8" s="1">
        <v>6.9167000000000002E-4</v>
      </c>
      <c r="F8" s="4"/>
      <c r="G8" s="4"/>
    </row>
    <row r="9" spans="1:7" x14ac:dyDescent="0.2">
      <c r="A9" t="s">
        <v>227</v>
      </c>
      <c r="B9" t="s">
        <v>72</v>
      </c>
      <c r="C9" s="1">
        <v>2.18602E-6</v>
      </c>
      <c r="D9" s="1">
        <v>8.96268E-5</v>
      </c>
      <c r="E9" s="1">
        <v>6.2738799999999999E-4</v>
      </c>
      <c r="F9" s="4"/>
      <c r="G9" s="4"/>
    </row>
    <row r="10" spans="1:7" x14ac:dyDescent="0.2">
      <c r="A10" t="s">
        <v>227</v>
      </c>
      <c r="B10" t="s">
        <v>7</v>
      </c>
      <c r="C10" s="1">
        <v>3.3384000000000001E-6</v>
      </c>
      <c r="D10" s="1">
        <v>1.06458E-4</v>
      </c>
      <c r="E10" s="1">
        <v>9.5812100000000004E-4</v>
      </c>
      <c r="F10" s="4"/>
      <c r="G10" s="4"/>
    </row>
    <row r="11" spans="1:7" x14ac:dyDescent="0.2">
      <c r="A11" t="s">
        <v>227</v>
      </c>
      <c r="B11" t="s">
        <v>10</v>
      </c>
      <c r="C11" s="1">
        <v>4.9144400000000002E-6</v>
      </c>
      <c r="D11" s="1">
        <v>1.41044E-4</v>
      </c>
      <c r="E11" s="1">
        <v>1.41044E-3</v>
      </c>
      <c r="F11" s="4"/>
      <c r="G11" s="4"/>
    </row>
    <row r="12" spans="1:7" x14ac:dyDescent="0.2">
      <c r="A12" t="s">
        <v>227</v>
      </c>
      <c r="B12" t="s">
        <v>252</v>
      </c>
      <c r="C12" s="1">
        <v>6.84515E-6</v>
      </c>
      <c r="D12" s="1">
        <v>1.78596E-4</v>
      </c>
      <c r="E12" s="1">
        <v>1.9645600000000002E-3</v>
      </c>
      <c r="F12" s="4"/>
      <c r="G12" s="4"/>
    </row>
    <row r="13" spans="1:7" x14ac:dyDescent="0.2">
      <c r="A13" t="s">
        <v>227</v>
      </c>
      <c r="B13" t="s">
        <v>121</v>
      </c>
      <c r="C13" s="1">
        <v>8.31908E-6</v>
      </c>
      <c r="D13" s="1">
        <v>1.98965E-4</v>
      </c>
      <c r="E13" s="1">
        <v>2.3875799999999998E-3</v>
      </c>
      <c r="F13" s="4"/>
      <c r="G13" s="4"/>
    </row>
    <row r="14" spans="1:7" x14ac:dyDescent="0.2">
      <c r="A14" t="s">
        <v>227</v>
      </c>
      <c r="B14" t="s">
        <v>25</v>
      </c>
      <c r="C14" s="1">
        <v>2.03916E-5</v>
      </c>
      <c r="D14" s="1">
        <v>4.5018400000000001E-4</v>
      </c>
      <c r="E14" s="1">
        <v>5.8523899999999998E-3</v>
      </c>
      <c r="F14" s="4"/>
      <c r="G14" s="4"/>
    </row>
    <row r="15" spans="1:7" x14ac:dyDescent="0.2">
      <c r="A15" t="s">
        <v>227</v>
      </c>
      <c r="B15" t="s">
        <v>13</v>
      </c>
      <c r="C15" s="1">
        <v>3.1363599999999999E-5</v>
      </c>
      <c r="D15" s="1">
        <v>6.4295400000000005E-4</v>
      </c>
      <c r="E15" s="1">
        <v>9.00135E-3</v>
      </c>
      <c r="F15" s="4"/>
      <c r="G15" s="4"/>
    </row>
    <row r="16" spans="1:7" x14ac:dyDescent="0.2">
      <c r="A16" t="s">
        <v>227</v>
      </c>
      <c r="B16" t="s">
        <v>31</v>
      </c>
      <c r="C16" s="1">
        <v>1.4887099999999999E-4</v>
      </c>
      <c r="D16" s="1">
        <v>2.8484000000000001E-3</v>
      </c>
      <c r="E16" s="1">
        <v>4.2726E-2</v>
      </c>
      <c r="F16" s="4"/>
      <c r="G16" s="4"/>
    </row>
    <row r="17" spans="1:7" x14ac:dyDescent="0.2">
      <c r="A17" t="s">
        <v>227</v>
      </c>
      <c r="B17" t="s">
        <v>239</v>
      </c>
      <c r="C17" s="1">
        <v>1.4887099999999999E-4</v>
      </c>
      <c r="D17" s="1">
        <v>2.8484000000000001E-3</v>
      </c>
      <c r="E17" s="1">
        <v>4.2726E-2</v>
      </c>
      <c r="F17" s="4"/>
      <c r="G17" s="4"/>
    </row>
    <row r="18" spans="1:7" x14ac:dyDescent="0.2">
      <c r="A18" t="s">
        <v>227</v>
      </c>
      <c r="B18" t="s">
        <v>253</v>
      </c>
      <c r="C18" s="1">
        <v>4.2619899999999999E-4</v>
      </c>
      <c r="D18" s="1">
        <v>6.7955100000000003E-3</v>
      </c>
      <c r="E18" s="1">
        <v>0.122319</v>
      </c>
      <c r="F18" s="4"/>
      <c r="G18" s="4"/>
    </row>
    <row r="19" spans="1:7" x14ac:dyDescent="0.2">
      <c r="A19" t="s">
        <v>227</v>
      </c>
      <c r="B19" t="s">
        <v>15</v>
      </c>
      <c r="C19" s="1">
        <v>4.0620400000000002E-4</v>
      </c>
      <c r="D19" s="1">
        <v>6.8576799999999997E-3</v>
      </c>
      <c r="E19" s="1">
        <v>0.116581</v>
      </c>
      <c r="F19" s="4"/>
      <c r="G19" s="4"/>
    </row>
    <row r="20" spans="1:7" x14ac:dyDescent="0.2">
      <c r="A20" t="s">
        <v>227</v>
      </c>
      <c r="B20" t="s">
        <v>289</v>
      </c>
      <c r="C20" s="1">
        <v>4.5699899999999998E-4</v>
      </c>
      <c r="D20" s="1">
        <v>6.9030899999999997E-3</v>
      </c>
      <c r="E20" s="1">
        <v>0.131159</v>
      </c>
      <c r="F20" s="4"/>
      <c r="G20" s="4"/>
    </row>
    <row r="21" spans="1:7" x14ac:dyDescent="0.2">
      <c r="A21" t="s">
        <v>227</v>
      </c>
      <c r="B21" t="s">
        <v>233</v>
      </c>
      <c r="C21" s="1">
        <v>8.4708400000000001E-4</v>
      </c>
      <c r="D21" s="1">
        <v>1.15768E-2</v>
      </c>
      <c r="E21" s="1">
        <v>0.243113</v>
      </c>
      <c r="F21" s="4"/>
      <c r="G21" s="4"/>
    </row>
    <row r="22" spans="1:7" x14ac:dyDescent="0.2">
      <c r="A22" t="s">
        <v>227</v>
      </c>
      <c r="B22" t="s">
        <v>71</v>
      </c>
      <c r="C22" s="1">
        <v>8.4177799999999995E-4</v>
      </c>
      <c r="D22" s="1">
        <v>1.20795E-2</v>
      </c>
      <c r="E22" s="1">
        <v>0.24159</v>
      </c>
      <c r="F22" s="4"/>
      <c r="G22" s="4"/>
    </row>
    <row r="23" spans="1:7" x14ac:dyDescent="0.2">
      <c r="A23" t="s">
        <v>227</v>
      </c>
      <c r="B23" t="s">
        <v>23</v>
      </c>
      <c r="C23" s="1">
        <v>9.9796200000000002E-4</v>
      </c>
      <c r="D23" s="1">
        <v>1.30189E-2</v>
      </c>
      <c r="E23" s="1">
        <v>0.28641499999999998</v>
      </c>
      <c r="F23" s="4"/>
      <c r="G23" s="4"/>
    </row>
    <row r="24" spans="1:7" x14ac:dyDescent="0.2">
      <c r="A24" t="s">
        <v>227</v>
      </c>
      <c r="B24" t="s">
        <v>250</v>
      </c>
      <c r="C24" s="1">
        <v>1.0549000000000001E-3</v>
      </c>
      <c r="D24" s="1">
        <v>1.3163299999999999E-2</v>
      </c>
      <c r="E24" s="1">
        <v>0.30275600000000003</v>
      </c>
      <c r="F24" s="4"/>
      <c r="G24" s="4"/>
    </row>
    <row r="25" spans="1:7" x14ac:dyDescent="0.2">
      <c r="A25" t="s">
        <v>227</v>
      </c>
      <c r="B25" t="s">
        <v>114</v>
      </c>
      <c r="C25" s="1">
        <v>1.26253E-3</v>
      </c>
      <c r="D25" s="1">
        <v>1.4493799999999999E-2</v>
      </c>
      <c r="E25" s="1">
        <v>0.362346</v>
      </c>
      <c r="F25" s="4"/>
      <c r="G25" s="4"/>
    </row>
    <row r="26" spans="1:7" x14ac:dyDescent="0.2">
      <c r="A26" t="s">
        <v>227</v>
      </c>
      <c r="B26" t="s">
        <v>87</v>
      </c>
      <c r="C26" s="1">
        <v>1.3489400000000001E-3</v>
      </c>
      <c r="D26" s="1">
        <v>1.4890199999999999E-2</v>
      </c>
      <c r="E26" s="1">
        <v>0.38714599999999999</v>
      </c>
      <c r="F26" s="1"/>
    </row>
    <row r="27" spans="1:7" x14ac:dyDescent="0.2">
      <c r="A27" t="s">
        <v>227</v>
      </c>
      <c r="B27" t="s">
        <v>85</v>
      </c>
      <c r="C27" s="1">
        <v>1.3489400000000001E-3</v>
      </c>
      <c r="D27" s="1">
        <v>1.4890199999999999E-2</v>
      </c>
      <c r="E27" s="1">
        <v>0.38714599999999999</v>
      </c>
      <c r="F27" s="1"/>
    </row>
    <row r="28" spans="1:7" x14ac:dyDescent="0.2">
      <c r="A28" t="s">
        <v>227</v>
      </c>
      <c r="B28" t="s">
        <v>270</v>
      </c>
      <c r="C28" s="1">
        <v>1.5078800000000001E-3</v>
      </c>
      <c r="D28" s="1">
        <v>1.49228E-2</v>
      </c>
      <c r="E28" s="1">
        <v>0.43276199999999998</v>
      </c>
      <c r="F28" s="1"/>
    </row>
    <row r="29" spans="1:7" x14ac:dyDescent="0.2">
      <c r="A29" t="s">
        <v>227</v>
      </c>
      <c r="B29" t="s">
        <v>19</v>
      </c>
      <c r="C29" s="1">
        <v>1.2480799999999999E-3</v>
      </c>
      <c r="D29" s="1">
        <v>1.4925000000000001E-2</v>
      </c>
      <c r="E29" s="1">
        <v>0.35819899999999999</v>
      </c>
      <c r="F29" s="1"/>
    </row>
    <row r="30" spans="1:7" x14ac:dyDescent="0.2">
      <c r="A30" t="s">
        <v>227</v>
      </c>
      <c r="B30" t="s">
        <v>18</v>
      </c>
      <c r="C30" s="1">
        <v>1.4872799999999999E-3</v>
      </c>
      <c r="D30" s="1">
        <v>1.5244600000000001E-2</v>
      </c>
      <c r="E30" s="1">
        <v>0.42684899999999998</v>
      </c>
      <c r="F30" s="1"/>
    </row>
    <row r="31" spans="1:7" x14ac:dyDescent="0.2">
      <c r="A31" t="s">
        <v>227</v>
      </c>
      <c r="B31" t="s">
        <v>50</v>
      </c>
      <c r="C31" s="1">
        <v>1.60227E-3</v>
      </c>
      <c r="D31" s="1">
        <v>1.5328400000000001E-2</v>
      </c>
      <c r="E31" s="1">
        <v>0.45985100000000001</v>
      </c>
      <c r="F31" s="1"/>
    </row>
    <row r="32" spans="1:7" x14ac:dyDescent="0.2">
      <c r="A32" t="s">
        <v>227</v>
      </c>
      <c r="B32" t="s">
        <v>3</v>
      </c>
      <c r="C32" s="1">
        <v>1.6827000000000001E-3</v>
      </c>
      <c r="D32" s="1">
        <v>1.55785E-2</v>
      </c>
      <c r="E32" s="1">
        <v>0.482935</v>
      </c>
      <c r="F32" s="1"/>
    </row>
    <row r="33" spans="1:6" x14ac:dyDescent="0.2">
      <c r="A33" t="s">
        <v>227</v>
      </c>
      <c r="B33" t="s">
        <v>35</v>
      </c>
      <c r="C33" s="1">
        <v>1.9599999999999999E-3</v>
      </c>
      <c r="D33" s="1">
        <v>1.7578799999999999E-2</v>
      </c>
      <c r="E33" s="1">
        <v>0.56252000000000002</v>
      </c>
      <c r="F33" s="1"/>
    </row>
    <row r="34" spans="1:6" x14ac:dyDescent="0.2">
      <c r="A34" t="s">
        <v>227</v>
      </c>
      <c r="B34" t="s">
        <v>89</v>
      </c>
      <c r="C34" s="1">
        <v>2.30905E-3</v>
      </c>
      <c r="D34" s="1">
        <v>2.0081700000000001E-2</v>
      </c>
      <c r="E34" s="1">
        <v>0.66269699999999998</v>
      </c>
      <c r="F34" s="1"/>
    </row>
    <row r="35" spans="1:6" x14ac:dyDescent="0.2">
      <c r="A35" t="s">
        <v>227</v>
      </c>
      <c r="B35" t="s">
        <v>147</v>
      </c>
      <c r="C35" s="1">
        <v>2.5304500000000001E-3</v>
      </c>
      <c r="D35" s="1">
        <v>2.1360000000000001E-2</v>
      </c>
      <c r="E35" s="1">
        <v>0.72623899999999997</v>
      </c>
      <c r="F35" s="1"/>
    </row>
    <row r="36" spans="1:6" x14ac:dyDescent="0.2">
      <c r="A36" t="s">
        <v>227</v>
      </c>
      <c r="B36" t="s">
        <v>24</v>
      </c>
      <c r="C36" s="1">
        <v>3.3531400000000001E-3</v>
      </c>
      <c r="D36" s="1">
        <v>2.7495700000000001E-2</v>
      </c>
      <c r="E36" s="1">
        <v>0.96235099999999996</v>
      </c>
      <c r="F36" s="1"/>
    </row>
    <row r="37" spans="1:6" x14ac:dyDescent="0.2">
      <c r="A37" t="s">
        <v>227</v>
      </c>
      <c r="B37" t="s">
        <v>182</v>
      </c>
      <c r="C37" s="1">
        <v>3.5859099999999999E-3</v>
      </c>
      <c r="D37" s="1">
        <v>2.7814999999999999E-2</v>
      </c>
      <c r="E37" s="1">
        <v>1</v>
      </c>
      <c r="F37" s="1"/>
    </row>
    <row r="38" spans="1:6" x14ac:dyDescent="0.2">
      <c r="A38" t="s">
        <v>227</v>
      </c>
      <c r="B38" t="s">
        <v>11</v>
      </c>
      <c r="C38" s="1">
        <v>3.5721899999999998E-3</v>
      </c>
      <c r="D38" s="1">
        <v>2.8478300000000002E-2</v>
      </c>
      <c r="E38" s="1">
        <v>1</v>
      </c>
      <c r="F38" s="1"/>
    </row>
    <row r="39" spans="1:6" x14ac:dyDescent="0.2">
      <c r="A39" t="s">
        <v>227</v>
      </c>
      <c r="B39" t="s">
        <v>21</v>
      </c>
      <c r="C39" s="1">
        <v>3.9718000000000002E-3</v>
      </c>
      <c r="D39" s="1">
        <v>2.8497700000000001E-2</v>
      </c>
      <c r="E39" s="1">
        <v>1</v>
      </c>
      <c r="F39" s="1"/>
    </row>
    <row r="40" spans="1:6" x14ac:dyDescent="0.2">
      <c r="A40" t="s">
        <v>227</v>
      </c>
      <c r="B40" t="s">
        <v>124</v>
      </c>
      <c r="C40" s="1">
        <v>3.94715E-3</v>
      </c>
      <c r="D40" s="1">
        <v>2.9047E-2</v>
      </c>
      <c r="E40" s="1">
        <v>1</v>
      </c>
      <c r="F40" s="1"/>
    </row>
    <row r="41" spans="1:6" x14ac:dyDescent="0.2">
      <c r="A41" t="s">
        <v>227</v>
      </c>
      <c r="B41" t="s">
        <v>242</v>
      </c>
      <c r="C41" s="1">
        <v>3.8968599999999998E-3</v>
      </c>
      <c r="D41" s="1">
        <v>2.9431499999999999E-2</v>
      </c>
      <c r="E41" s="1">
        <v>1</v>
      </c>
      <c r="F41" s="1"/>
    </row>
    <row r="42" spans="1:6" x14ac:dyDescent="0.2">
      <c r="A42" t="s">
        <v>227</v>
      </c>
      <c r="B42" t="s">
        <v>2</v>
      </c>
      <c r="C42" s="1">
        <v>4.4244699999999998E-3</v>
      </c>
      <c r="D42" s="1">
        <v>2.9530799999999999E-2</v>
      </c>
      <c r="E42" s="1">
        <v>1</v>
      </c>
      <c r="F42" s="1"/>
    </row>
    <row r="43" spans="1:6" x14ac:dyDescent="0.2">
      <c r="A43" t="s">
        <v>227</v>
      </c>
      <c r="B43" t="s">
        <v>246</v>
      </c>
      <c r="C43" s="1">
        <v>4.6360999999999998E-3</v>
      </c>
      <c r="D43" s="1">
        <v>2.9568000000000001E-2</v>
      </c>
      <c r="E43" s="1">
        <v>1</v>
      </c>
      <c r="F43" s="1"/>
    </row>
    <row r="44" spans="1:6" x14ac:dyDescent="0.2">
      <c r="A44" t="s">
        <v>227</v>
      </c>
      <c r="B44" t="s">
        <v>299</v>
      </c>
      <c r="C44" s="1">
        <v>4.2557799999999998E-3</v>
      </c>
      <c r="D44" s="1">
        <v>2.9790500000000001E-2</v>
      </c>
      <c r="E44" s="1">
        <v>1</v>
      </c>
      <c r="F44" s="1"/>
    </row>
    <row r="45" spans="1:6" x14ac:dyDescent="0.2">
      <c r="A45" t="s">
        <v>227</v>
      </c>
      <c r="B45" t="s">
        <v>228</v>
      </c>
      <c r="C45" s="1">
        <v>4.6000299999999997E-3</v>
      </c>
      <c r="D45" s="1">
        <v>3.0004699999999999E-2</v>
      </c>
      <c r="E45" s="1">
        <v>1</v>
      </c>
      <c r="F45" s="1"/>
    </row>
    <row r="46" spans="1:6" x14ac:dyDescent="0.2">
      <c r="A46" t="s">
        <v>227</v>
      </c>
      <c r="B46" t="s">
        <v>279</v>
      </c>
      <c r="C46" s="1">
        <v>4.4179800000000002E-3</v>
      </c>
      <c r="D46" s="1">
        <v>3.0189500000000001E-2</v>
      </c>
      <c r="E46" s="1">
        <v>1</v>
      </c>
      <c r="F46" s="1"/>
    </row>
    <row r="47" spans="1:6" x14ac:dyDescent="0.2">
      <c r="A47" t="s">
        <v>227</v>
      </c>
      <c r="B47" t="s">
        <v>52</v>
      </c>
      <c r="C47" s="1">
        <v>5.09656E-3</v>
      </c>
      <c r="D47" s="1">
        <v>3.1798100000000003E-2</v>
      </c>
      <c r="E47" s="1">
        <v>1</v>
      </c>
      <c r="F47" s="1"/>
    </row>
    <row r="48" spans="1:6" x14ac:dyDescent="0.2">
      <c r="A48" t="s">
        <v>227</v>
      </c>
      <c r="B48" t="s">
        <v>81</v>
      </c>
      <c r="C48" s="1">
        <v>5.3036100000000003E-3</v>
      </c>
      <c r="D48" s="1">
        <v>3.2385900000000002E-2</v>
      </c>
      <c r="E48" s="1">
        <v>1</v>
      </c>
      <c r="F48" s="1"/>
    </row>
    <row r="49" spans="1:6" x14ac:dyDescent="0.2">
      <c r="A49" t="s">
        <v>227</v>
      </c>
      <c r="B49" t="s">
        <v>16</v>
      </c>
      <c r="C49" s="1">
        <v>6.0800899999999998E-3</v>
      </c>
      <c r="D49" s="1">
        <v>3.5611999999999998E-2</v>
      </c>
      <c r="E49" s="1">
        <v>1</v>
      </c>
      <c r="F49" s="1"/>
    </row>
    <row r="50" spans="1:6" x14ac:dyDescent="0.2">
      <c r="A50" t="s">
        <v>227</v>
      </c>
      <c r="B50" t="s">
        <v>163</v>
      </c>
      <c r="C50" s="1">
        <v>5.9890500000000001E-3</v>
      </c>
      <c r="D50" s="1">
        <v>3.5809500000000001E-2</v>
      </c>
      <c r="E50" s="1">
        <v>1</v>
      </c>
      <c r="F50" s="1"/>
    </row>
    <row r="51" spans="1:6" x14ac:dyDescent="0.2">
      <c r="A51" t="s">
        <v>227</v>
      </c>
      <c r="B51" t="s">
        <v>257</v>
      </c>
      <c r="C51" s="1">
        <v>6.5462100000000002E-3</v>
      </c>
      <c r="D51" s="1">
        <v>3.7575200000000003E-2</v>
      </c>
      <c r="E51" s="1">
        <v>1</v>
      </c>
      <c r="F51" s="1"/>
    </row>
    <row r="52" spans="1:6" x14ac:dyDescent="0.2">
      <c r="A52" t="s">
        <v>227</v>
      </c>
      <c r="B52" t="s">
        <v>9</v>
      </c>
      <c r="C52" s="1">
        <v>8.2866299999999997E-3</v>
      </c>
      <c r="D52" s="1">
        <v>4.57358E-2</v>
      </c>
      <c r="E52" s="1">
        <v>1</v>
      </c>
      <c r="F52" s="1"/>
    </row>
    <row r="53" spans="1:6" x14ac:dyDescent="0.2">
      <c r="A53" t="s">
        <v>227</v>
      </c>
      <c r="B53" t="s">
        <v>14</v>
      </c>
      <c r="C53" s="1">
        <v>8.1918200000000007E-3</v>
      </c>
      <c r="D53" s="1">
        <v>4.6099099999999997E-2</v>
      </c>
      <c r="E53" s="1">
        <v>1</v>
      </c>
      <c r="F53" s="1"/>
    </row>
    <row r="54" spans="1:6" x14ac:dyDescent="0.2">
      <c r="C54">
        <f>COUNTIF(C2:C53,"&lt;0.05")</f>
        <v>52</v>
      </c>
      <c r="F54" s="1"/>
    </row>
    <row r="55" spans="1:6" x14ac:dyDescent="0.2">
      <c r="F55" s="1"/>
    </row>
    <row r="56" spans="1:6" x14ac:dyDescent="0.2">
      <c r="F56" s="1"/>
    </row>
    <row r="57" spans="1:6" x14ac:dyDescent="0.2">
      <c r="F57" s="1"/>
    </row>
    <row r="58" spans="1:6" x14ac:dyDescent="0.2">
      <c r="F58" s="1"/>
    </row>
    <row r="59" spans="1:6" x14ac:dyDescent="0.2">
      <c r="F59" s="1"/>
    </row>
    <row r="60" spans="1:6" x14ac:dyDescent="0.2">
      <c r="F60" s="1"/>
    </row>
    <row r="61" spans="1:6" x14ac:dyDescent="0.2">
      <c r="F61" s="1"/>
    </row>
    <row r="62" spans="1:6" x14ac:dyDescent="0.2">
      <c r="F62" s="1"/>
    </row>
    <row r="63" spans="1:6" x14ac:dyDescent="0.2">
      <c r="F63" s="1"/>
    </row>
    <row r="64" spans="1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  <row r="167" spans="6:6" x14ac:dyDescent="0.2">
      <c r="F167" s="1"/>
    </row>
    <row r="168" spans="6:6" x14ac:dyDescent="0.2">
      <c r="F168" s="1"/>
    </row>
    <row r="169" spans="6:6" x14ac:dyDescent="0.2">
      <c r="F169" s="1"/>
    </row>
    <row r="170" spans="6:6" x14ac:dyDescent="0.2">
      <c r="F170" s="1"/>
    </row>
    <row r="171" spans="6:6" x14ac:dyDescent="0.2">
      <c r="F171" s="1"/>
    </row>
    <row r="172" spans="6:6" x14ac:dyDescent="0.2">
      <c r="F172" s="1"/>
    </row>
    <row r="173" spans="6:6" x14ac:dyDescent="0.2">
      <c r="F173" s="1"/>
    </row>
    <row r="174" spans="6:6" x14ac:dyDescent="0.2">
      <c r="F174" s="1"/>
    </row>
    <row r="175" spans="6:6" x14ac:dyDescent="0.2">
      <c r="F175" s="1"/>
    </row>
    <row r="176" spans="6:6" x14ac:dyDescent="0.2">
      <c r="F176" s="1"/>
    </row>
    <row r="177" spans="6:6" x14ac:dyDescent="0.2">
      <c r="F177" s="1"/>
    </row>
    <row r="178" spans="6:6" x14ac:dyDescent="0.2">
      <c r="F178" s="1"/>
    </row>
    <row r="179" spans="6:6" x14ac:dyDescent="0.2">
      <c r="F179" s="1"/>
    </row>
    <row r="180" spans="6:6" x14ac:dyDescent="0.2">
      <c r="F180" s="1"/>
    </row>
    <row r="181" spans="6:6" x14ac:dyDescent="0.2">
      <c r="F181" s="1"/>
    </row>
    <row r="182" spans="6:6" x14ac:dyDescent="0.2">
      <c r="F182" s="1"/>
    </row>
    <row r="183" spans="6:6" x14ac:dyDescent="0.2">
      <c r="F183" s="1"/>
    </row>
    <row r="184" spans="6:6" x14ac:dyDescent="0.2">
      <c r="F184" s="1"/>
    </row>
    <row r="185" spans="6:6" x14ac:dyDescent="0.2">
      <c r="F185" s="1"/>
    </row>
    <row r="186" spans="6:6" x14ac:dyDescent="0.2">
      <c r="F186" s="1"/>
    </row>
    <row r="187" spans="6:6" x14ac:dyDescent="0.2">
      <c r="F187" s="1"/>
    </row>
    <row r="188" spans="6:6" x14ac:dyDescent="0.2">
      <c r="F188" s="1"/>
    </row>
    <row r="189" spans="6:6" x14ac:dyDescent="0.2">
      <c r="F189" s="1"/>
    </row>
    <row r="190" spans="6:6" x14ac:dyDescent="0.2">
      <c r="F190" s="1"/>
    </row>
    <row r="191" spans="6:6" x14ac:dyDescent="0.2">
      <c r="F191" s="1"/>
    </row>
    <row r="192" spans="6:6" x14ac:dyDescent="0.2">
      <c r="F192" s="1"/>
    </row>
    <row r="193" spans="6:6" x14ac:dyDescent="0.2">
      <c r="F193" s="1"/>
    </row>
    <row r="194" spans="6:6" x14ac:dyDescent="0.2">
      <c r="F194" s="1"/>
    </row>
    <row r="195" spans="6:6" x14ac:dyDescent="0.2">
      <c r="F195" s="1"/>
    </row>
    <row r="196" spans="6:6" x14ac:dyDescent="0.2">
      <c r="F196" s="1"/>
    </row>
    <row r="197" spans="6:6" x14ac:dyDescent="0.2">
      <c r="F197" s="1"/>
    </row>
    <row r="198" spans="6:6" x14ac:dyDescent="0.2">
      <c r="F198" s="1"/>
    </row>
    <row r="199" spans="6:6" x14ac:dyDescent="0.2">
      <c r="F199" s="1"/>
    </row>
    <row r="200" spans="6:6" x14ac:dyDescent="0.2">
      <c r="F200" s="1"/>
    </row>
    <row r="201" spans="6:6" x14ac:dyDescent="0.2">
      <c r="F201" s="1"/>
    </row>
    <row r="202" spans="6:6" x14ac:dyDescent="0.2">
      <c r="F20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1C2-1FB9-BF42-93DA-2E8CDD35ED5D}">
  <dimension ref="A1:A52"/>
  <sheetViews>
    <sheetView workbookViewId="0">
      <selection sqref="A1:A1048576"/>
    </sheetView>
  </sheetViews>
  <sheetFormatPr baseColWidth="10" defaultRowHeight="16" x14ac:dyDescent="0.2"/>
  <cols>
    <col min="1" max="1" width="70.33203125" customWidth="1"/>
  </cols>
  <sheetData>
    <row r="1" spans="1:1" s="2" customFormat="1" x14ac:dyDescent="0.2">
      <c r="A1" t="s">
        <v>300</v>
      </c>
    </row>
    <row r="2" spans="1:1" x14ac:dyDescent="0.2">
      <c r="A2" t="s">
        <v>1</v>
      </c>
    </row>
    <row r="3" spans="1:1" x14ac:dyDescent="0.2">
      <c r="A3" t="s">
        <v>7</v>
      </c>
    </row>
    <row r="4" spans="1:1" x14ac:dyDescent="0.2">
      <c r="A4" t="s">
        <v>25</v>
      </c>
    </row>
    <row r="5" spans="1:1" x14ac:dyDescent="0.2">
      <c r="A5" t="s">
        <v>2</v>
      </c>
    </row>
    <row r="6" spans="1:1" x14ac:dyDescent="0.2">
      <c r="A6" t="s">
        <v>4</v>
      </c>
    </row>
    <row r="7" spans="1:1" x14ac:dyDescent="0.2">
      <c r="A7" t="s">
        <v>13</v>
      </c>
    </row>
    <row r="8" spans="1:1" x14ac:dyDescent="0.2">
      <c r="A8" t="s">
        <v>228</v>
      </c>
    </row>
    <row r="9" spans="1:1" x14ac:dyDescent="0.2">
      <c r="A9" t="s">
        <v>229</v>
      </c>
    </row>
    <row r="10" spans="1:1" x14ac:dyDescent="0.2">
      <c r="A10" t="s">
        <v>70</v>
      </c>
    </row>
    <row r="11" spans="1:1" x14ac:dyDescent="0.2">
      <c r="A11" t="s">
        <v>16</v>
      </c>
    </row>
    <row r="12" spans="1:1" x14ac:dyDescent="0.2">
      <c r="A12" t="s">
        <v>72</v>
      </c>
    </row>
    <row r="13" spans="1:1" x14ac:dyDescent="0.2">
      <c r="A13" t="s">
        <v>52</v>
      </c>
    </row>
    <row r="14" spans="1:1" x14ac:dyDescent="0.2">
      <c r="A14" t="s">
        <v>3</v>
      </c>
    </row>
    <row r="15" spans="1:1" x14ac:dyDescent="0.2">
      <c r="A15" t="s">
        <v>10</v>
      </c>
    </row>
    <row r="16" spans="1:1" x14ac:dyDescent="0.2">
      <c r="A16" t="s">
        <v>11</v>
      </c>
    </row>
    <row r="17" spans="1:1" x14ac:dyDescent="0.2">
      <c r="A17" t="s">
        <v>50</v>
      </c>
    </row>
    <row r="18" spans="1:1" x14ac:dyDescent="0.2">
      <c r="A18" t="s">
        <v>19</v>
      </c>
    </row>
    <row r="19" spans="1:1" x14ac:dyDescent="0.2">
      <c r="A19" t="s">
        <v>21</v>
      </c>
    </row>
    <row r="20" spans="1:1" x14ac:dyDescent="0.2">
      <c r="A20" t="s">
        <v>233</v>
      </c>
    </row>
    <row r="21" spans="1:1" x14ac:dyDescent="0.2">
      <c r="A21" t="s">
        <v>9</v>
      </c>
    </row>
    <row r="22" spans="1:1" x14ac:dyDescent="0.2">
      <c r="A22" t="s">
        <v>89</v>
      </c>
    </row>
    <row r="23" spans="1:1" x14ac:dyDescent="0.2">
      <c r="A23" t="s">
        <v>35</v>
      </c>
    </row>
    <row r="24" spans="1:1" x14ac:dyDescent="0.2">
      <c r="A24" t="s">
        <v>24</v>
      </c>
    </row>
    <row r="25" spans="1:1" x14ac:dyDescent="0.2">
      <c r="A25" t="s">
        <v>26</v>
      </c>
    </row>
    <row r="26" spans="1:1" x14ac:dyDescent="0.2">
      <c r="A26" t="s">
        <v>18</v>
      </c>
    </row>
    <row r="27" spans="1:1" x14ac:dyDescent="0.2">
      <c r="A27" t="s">
        <v>239</v>
      </c>
    </row>
    <row r="28" spans="1:1" x14ac:dyDescent="0.2">
      <c r="A28" t="s">
        <v>240</v>
      </c>
    </row>
    <row r="29" spans="1:1" x14ac:dyDescent="0.2">
      <c r="A29" t="s">
        <v>242</v>
      </c>
    </row>
    <row r="30" spans="1:1" x14ac:dyDescent="0.2">
      <c r="A30" t="s">
        <v>15</v>
      </c>
    </row>
    <row r="31" spans="1:1" x14ac:dyDescent="0.2">
      <c r="A31" t="s">
        <v>246</v>
      </c>
    </row>
    <row r="32" spans="1:1" x14ac:dyDescent="0.2">
      <c r="A32" t="s">
        <v>85</v>
      </c>
    </row>
    <row r="33" spans="1:1" x14ac:dyDescent="0.2">
      <c r="A33" t="s">
        <v>250</v>
      </c>
    </row>
    <row r="34" spans="1:1" x14ac:dyDescent="0.2">
      <c r="A34" t="s">
        <v>71</v>
      </c>
    </row>
    <row r="35" spans="1:1" x14ac:dyDescent="0.2">
      <c r="A35" t="s">
        <v>252</v>
      </c>
    </row>
    <row r="36" spans="1:1" x14ac:dyDescent="0.2">
      <c r="A36" t="s">
        <v>39</v>
      </c>
    </row>
    <row r="37" spans="1:1" x14ac:dyDescent="0.2">
      <c r="A37" t="s">
        <v>31</v>
      </c>
    </row>
    <row r="38" spans="1:1" x14ac:dyDescent="0.2">
      <c r="A38" t="s">
        <v>121</v>
      </c>
    </row>
    <row r="39" spans="1:1" x14ac:dyDescent="0.2">
      <c r="A39" t="s">
        <v>253</v>
      </c>
    </row>
    <row r="40" spans="1:1" x14ac:dyDescent="0.2">
      <c r="A40" t="s">
        <v>114</v>
      </c>
    </row>
    <row r="41" spans="1:1" x14ac:dyDescent="0.2">
      <c r="A41" t="s">
        <v>257</v>
      </c>
    </row>
    <row r="42" spans="1:1" x14ac:dyDescent="0.2">
      <c r="A42" t="s">
        <v>14</v>
      </c>
    </row>
    <row r="43" spans="1:1" x14ac:dyDescent="0.2">
      <c r="A43" t="s">
        <v>163</v>
      </c>
    </row>
    <row r="44" spans="1:1" x14ac:dyDescent="0.2">
      <c r="A44" t="s">
        <v>270</v>
      </c>
    </row>
    <row r="45" spans="1:1" x14ac:dyDescent="0.2">
      <c r="A45" t="s">
        <v>81</v>
      </c>
    </row>
    <row r="46" spans="1:1" x14ac:dyDescent="0.2">
      <c r="A46" t="s">
        <v>87</v>
      </c>
    </row>
    <row r="47" spans="1:1" x14ac:dyDescent="0.2">
      <c r="A47" t="s">
        <v>124</v>
      </c>
    </row>
    <row r="48" spans="1:1" x14ac:dyDescent="0.2">
      <c r="A48" t="s">
        <v>279</v>
      </c>
    </row>
    <row r="49" spans="1:1" x14ac:dyDescent="0.2">
      <c r="A49" t="s">
        <v>147</v>
      </c>
    </row>
    <row r="50" spans="1:1" x14ac:dyDescent="0.2">
      <c r="A50" t="s">
        <v>182</v>
      </c>
    </row>
    <row r="51" spans="1:1" x14ac:dyDescent="0.2">
      <c r="A51" t="s">
        <v>289</v>
      </c>
    </row>
    <row r="52" spans="1:1" x14ac:dyDescent="0.2">
      <c r="A52" t="s">
        <v>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EFCB-C637-2A48-931E-C414861008A2}">
  <dimension ref="A1:G196"/>
  <sheetViews>
    <sheetView workbookViewId="0">
      <selection sqref="A1:E1048576"/>
    </sheetView>
  </sheetViews>
  <sheetFormatPr baseColWidth="10" defaultRowHeight="16" x14ac:dyDescent="0.2"/>
  <cols>
    <col min="2" max="2" width="37" customWidth="1"/>
  </cols>
  <sheetData>
    <row r="1" spans="1:7" s="2" customFormat="1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70</v>
      </c>
      <c r="C2" s="1">
        <v>2.0002300000000001E-13</v>
      </c>
      <c r="D2" s="1">
        <v>5.6206500000000001E-11</v>
      </c>
      <c r="E2" s="1">
        <v>5.6206500000000001E-11</v>
      </c>
      <c r="F2" s="4"/>
      <c r="G2" s="4"/>
    </row>
    <row r="3" spans="1:7" x14ac:dyDescent="0.2">
      <c r="A3" t="s">
        <v>227</v>
      </c>
      <c r="B3" t="s">
        <v>42</v>
      </c>
      <c r="C3" s="1">
        <v>2.4655300000000002E-10</v>
      </c>
      <c r="D3" s="1">
        <v>3.4640700000000003E-8</v>
      </c>
      <c r="E3" s="1">
        <v>6.9281400000000005E-8</v>
      </c>
      <c r="F3" s="4"/>
      <c r="G3" s="4"/>
    </row>
    <row r="4" spans="1:7" x14ac:dyDescent="0.2">
      <c r="A4" t="s">
        <v>227</v>
      </c>
      <c r="B4" t="s">
        <v>76</v>
      </c>
      <c r="C4" s="1">
        <v>4.8494800000000005E-10</v>
      </c>
      <c r="D4" s="1">
        <v>4.5423500000000003E-8</v>
      </c>
      <c r="E4" s="1">
        <v>1.3626999999999999E-7</v>
      </c>
      <c r="F4" s="4"/>
      <c r="G4" s="4"/>
    </row>
    <row r="5" spans="1:7" x14ac:dyDescent="0.2">
      <c r="A5" t="s">
        <v>227</v>
      </c>
      <c r="B5" t="s">
        <v>22</v>
      </c>
      <c r="C5" s="1">
        <v>7.4622000000000001E-9</v>
      </c>
      <c r="D5" s="1">
        <v>5.2422000000000002E-7</v>
      </c>
      <c r="E5" s="1">
        <v>2.0968800000000001E-6</v>
      </c>
      <c r="F5" s="4"/>
      <c r="G5" s="4"/>
    </row>
    <row r="6" spans="1:7" x14ac:dyDescent="0.2">
      <c r="A6" t="s">
        <v>227</v>
      </c>
      <c r="B6" t="s">
        <v>230</v>
      </c>
      <c r="C6" s="1">
        <v>9.1353800000000001E-8</v>
      </c>
      <c r="D6" s="1">
        <v>5.13408E-6</v>
      </c>
      <c r="E6" s="1">
        <v>2.5670400000000001E-5</v>
      </c>
      <c r="F6" s="4"/>
      <c r="G6" s="4"/>
    </row>
    <row r="7" spans="1:7" x14ac:dyDescent="0.2">
      <c r="A7" t="s">
        <v>227</v>
      </c>
      <c r="B7" t="s">
        <v>239</v>
      </c>
      <c r="C7" s="1">
        <v>1.71369E-7</v>
      </c>
      <c r="D7" s="1">
        <v>8.0257800000000006E-6</v>
      </c>
      <c r="E7" s="1">
        <v>4.8154700000000002E-5</v>
      </c>
      <c r="F7" s="4"/>
      <c r="G7" s="4"/>
    </row>
    <row r="8" spans="1:7" x14ac:dyDescent="0.2">
      <c r="A8" t="s">
        <v>227</v>
      </c>
      <c r="B8" t="s">
        <v>97</v>
      </c>
      <c r="C8" s="1">
        <v>8.8986199999999995E-7</v>
      </c>
      <c r="D8" s="1">
        <v>3.57216E-5</v>
      </c>
      <c r="E8" s="1">
        <v>2.50051E-4</v>
      </c>
      <c r="F8" s="4"/>
      <c r="G8" s="4"/>
    </row>
    <row r="9" spans="1:7" x14ac:dyDescent="0.2">
      <c r="A9" t="s">
        <v>227</v>
      </c>
      <c r="B9" t="s">
        <v>72</v>
      </c>
      <c r="C9" s="1">
        <v>1.31033E-6</v>
      </c>
      <c r="D9" s="1">
        <v>4.6025300000000001E-5</v>
      </c>
      <c r="E9" s="1">
        <v>3.68203E-4</v>
      </c>
      <c r="F9" s="4"/>
      <c r="G9" s="4"/>
    </row>
    <row r="10" spans="1:7" x14ac:dyDescent="0.2">
      <c r="A10" t="s">
        <v>227</v>
      </c>
      <c r="B10" t="s">
        <v>45</v>
      </c>
      <c r="C10" s="1">
        <v>4.3259899999999999E-6</v>
      </c>
      <c r="D10" s="1">
        <v>1.35067E-4</v>
      </c>
      <c r="E10" s="1">
        <v>1.2156000000000001E-3</v>
      </c>
      <c r="F10" s="4"/>
      <c r="G10" s="4"/>
    </row>
    <row r="11" spans="1:7" x14ac:dyDescent="0.2">
      <c r="A11" t="s">
        <v>227</v>
      </c>
      <c r="B11" t="s">
        <v>49</v>
      </c>
      <c r="C11" s="1">
        <v>4.9826399999999998E-6</v>
      </c>
      <c r="D11" s="1">
        <v>1.4001199999999999E-4</v>
      </c>
      <c r="E11" s="1">
        <v>1.4001199999999999E-3</v>
      </c>
      <c r="F11" s="4"/>
      <c r="G11" s="4"/>
    </row>
    <row r="12" spans="1:7" x14ac:dyDescent="0.2">
      <c r="A12" t="s">
        <v>227</v>
      </c>
      <c r="B12" t="s">
        <v>13</v>
      </c>
      <c r="C12" s="1">
        <v>8.7992500000000005E-6</v>
      </c>
      <c r="D12" s="1">
        <v>2.2478099999999999E-4</v>
      </c>
      <c r="E12" s="1">
        <v>2.4725900000000002E-3</v>
      </c>
      <c r="F12" s="4"/>
      <c r="G12" s="4"/>
    </row>
    <row r="13" spans="1:7" x14ac:dyDescent="0.2">
      <c r="A13" t="s">
        <v>227</v>
      </c>
      <c r="B13" t="s">
        <v>14</v>
      </c>
      <c r="C13" s="1">
        <v>9.7296000000000008E-6</v>
      </c>
      <c r="D13" s="1">
        <v>2.2783499999999999E-4</v>
      </c>
      <c r="E13" s="1">
        <v>2.7340200000000002E-3</v>
      </c>
      <c r="F13" s="4"/>
      <c r="G13" s="4"/>
    </row>
    <row r="14" spans="1:7" x14ac:dyDescent="0.2">
      <c r="A14" t="s">
        <v>227</v>
      </c>
      <c r="B14" t="s">
        <v>27</v>
      </c>
      <c r="C14" s="1">
        <v>1.2773699999999999E-5</v>
      </c>
      <c r="D14" s="1">
        <v>2.7610800000000001E-4</v>
      </c>
      <c r="E14" s="1">
        <v>3.5894099999999999E-3</v>
      </c>
      <c r="F14" s="4"/>
      <c r="G14" s="4"/>
    </row>
    <row r="15" spans="1:7" x14ac:dyDescent="0.2">
      <c r="A15" t="s">
        <v>227</v>
      </c>
      <c r="B15" t="s">
        <v>93</v>
      </c>
      <c r="C15" s="1">
        <v>1.6897200000000001E-5</v>
      </c>
      <c r="D15" s="1">
        <v>3.1654099999999999E-4</v>
      </c>
      <c r="E15" s="1">
        <v>4.7481099999999998E-3</v>
      </c>
      <c r="F15" s="4"/>
      <c r="G15" s="4"/>
    </row>
    <row r="16" spans="1:7" x14ac:dyDescent="0.2">
      <c r="A16" t="s">
        <v>227</v>
      </c>
      <c r="B16" t="s">
        <v>157</v>
      </c>
      <c r="C16" s="1">
        <v>1.8422499999999999E-5</v>
      </c>
      <c r="D16" s="1">
        <v>3.2354500000000001E-4</v>
      </c>
      <c r="E16" s="1">
        <v>5.1767200000000001E-3</v>
      </c>
      <c r="F16" s="4"/>
      <c r="G16" s="4"/>
    </row>
    <row r="17" spans="1:7" x14ac:dyDescent="0.2">
      <c r="A17" t="s">
        <v>227</v>
      </c>
      <c r="B17" t="s">
        <v>53</v>
      </c>
      <c r="C17" s="1">
        <v>1.68333E-5</v>
      </c>
      <c r="D17" s="1">
        <v>3.3786800000000001E-4</v>
      </c>
      <c r="E17" s="1">
        <v>4.7301599999999997E-3</v>
      </c>
      <c r="F17" s="4"/>
      <c r="G17" s="4"/>
    </row>
    <row r="18" spans="1:7" x14ac:dyDescent="0.2">
      <c r="A18" t="s">
        <v>227</v>
      </c>
      <c r="B18" t="s">
        <v>50</v>
      </c>
      <c r="C18" s="1">
        <v>4.8270499999999998E-5</v>
      </c>
      <c r="D18" s="1">
        <v>7.5355599999999995E-4</v>
      </c>
      <c r="E18" s="1">
        <v>1.3564E-2</v>
      </c>
      <c r="F18" s="4"/>
      <c r="G18" s="4"/>
    </row>
    <row r="19" spans="1:7" x14ac:dyDescent="0.2">
      <c r="A19" t="s">
        <v>227</v>
      </c>
      <c r="B19" t="s">
        <v>67</v>
      </c>
      <c r="C19" s="1">
        <v>4.7294399999999999E-5</v>
      </c>
      <c r="D19" s="1">
        <v>7.8174899999999999E-4</v>
      </c>
      <c r="E19" s="1">
        <v>1.32897E-2</v>
      </c>
      <c r="F19" s="4"/>
      <c r="G19" s="4"/>
    </row>
    <row r="20" spans="1:7" x14ac:dyDescent="0.2">
      <c r="A20" t="s">
        <v>227</v>
      </c>
      <c r="B20" t="s">
        <v>236</v>
      </c>
      <c r="C20" s="1">
        <v>5.8161900000000003E-5</v>
      </c>
      <c r="D20" s="1">
        <v>8.1717499999999995E-4</v>
      </c>
      <c r="E20" s="1">
        <v>1.63435E-2</v>
      </c>
      <c r="F20" s="4"/>
      <c r="G20" s="4"/>
    </row>
    <row r="21" spans="1:7" x14ac:dyDescent="0.2">
      <c r="A21" t="s">
        <v>227</v>
      </c>
      <c r="B21" t="s">
        <v>83</v>
      </c>
      <c r="C21" s="1">
        <v>5.5905500000000002E-5</v>
      </c>
      <c r="D21" s="1">
        <v>8.2681300000000003E-4</v>
      </c>
      <c r="E21" s="1">
        <v>1.5709399999999998E-2</v>
      </c>
      <c r="F21" s="4"/>
      <c r="G21" s="4"/>
    </row>
    <row r="22" spans="1:7" x14ac:dyDescent="0.2">
      <c r="A22" t="s">
        <v>227</v>
      </c>
      <c r="B22" t="s">
        <v>26</v>
      </c>
      <c r="C22" s="1">
        <v>1.00314E-4</v>
      </c>
      <c r="D22" s="1">
        <v>1.3423E-3</v>
      </c>
      <c r="E22" s="1">
        <v>2.81882E-2</v>
      </c>
      <c r="F22" s="4"/>
      <c r="G22" s="4"/>
    </row>
    <row r="23" spans="1:7" x14ac:dyDescent="0.2">
      <c r="A23" t="s">
        <v>227</v>
      </c>
      <c r="B23" t="s">
        <v>16</v>
      </c>
      <c r="C23" s="1">
        <v>1.13443E-4</v>
      </c>
      <c r="D23" s="1">
        <v>1.4489800000000001E-3</v>
      </c>
      <c r="E23" s="1">
        <v>3.1877500000000003E-2</v>
      </c>
      <c r="F23" s="4"/>
      <c r="G23" s="4"/>
    </row>
    <row r="24" spans="1:7" x14ac:dyDescent="0.2">
      <c r="A24" t="s">
        <v>227</v>
      </c>
      <c r="B24" t="s">
        <v>229</v>
      </c>
      <c r="C24" s="1">
        <v>1.43034E-4</v>
      </c>
      <c r="D24" s="1">
        <v>1.7474999999999999E-3</v>
      </c>
      <c r="E24" s="1">
        <v>4.0192600000000002E-2</v>
      </c>
      <c r="F24" s="4"/>
      <c r="G24" s="4"/>
    </row>
    <row r="25" spans="1:7" x14ac:dyDescent="0.2">
      <c r="A25" t="s">
        <v>227</v>
      </c>
      <c r="B25" t="s">
        <v>129</v>
      </c>
      <c r="C25" s="1">
        <v>1.7520900000000001E-4</v>
      </c>
      <c r="D25" s="1">
        <v>2.05141E-3</v>
      </c>
      <c r="E25" s="1">
        <v>4.9233699999999998E-2</v>
      </c>
      <c r="F25" s="4"/>
      <c r="G25" s="4"/>
    </row>
    <row r="26" spans="1:7" x14ac:dyDescent="0.2">
      <c r="A26" t="s">
        <v>227</v>
      </c>
      <c r="B26" t="s">
        <v>240</v>
      </c>
      <c r="C26" s="1">
        <v>1.9146199999999999E-4</v>
      </c>
      <c r="D26" s="1">
        <v>2.1520300000000001E-3</v>
      </c>
      <c r="E26" s="1">
        <v>5.3800800000000003E-2</v>
      </c>
      <c r="F26" s="4"/>
      <c r="G26" s="4"/>
    </row>
    <row r="27" spans="1:7" x14ac:dyDescent="0.2">
      <c r="A27" t="s">
        <v>227</v>
      </c>
      <c r="B27" t="s">
        <v>188</v>
      </c>
      <c r="C27" s="1">
        <v>2.3425799999999999E-4</v>
      </c>
      <c r="D27" s="1">
        <v>2.5317899999999999E-3</v>
      </c>
      <c r="E27" s="1">
        <v>6.5826499999999996E-2</v>
      </c>
      <c r="F27" s="1"/>
    </row>
    <row r="28" spans="1:7" x14ac:dyDescent="0.2">
      <c r="A28" t="s">
        <v>227</v>
      </c>
      <c r="B28" t="s">
        <v>95</v>
      </c>
      <c r="C28" s="1">
        <v>4.4307199999999998E-4</v>
      </c>
      <c r="D28" s="1">
        <v>4.61123E-3</v>
      </c>
      <c r="E28" s="1">
        <v>0.124503</v>
      </c>
      <c r="F28" s="1"/>
    </row>
    <row r="29" spans="1:7" x14ac:dyDescent="0.2">
      <c r="A29" t="s">
        <v>227</v>
      </c>
      <c r="B29" t="s">
        <v>7</v>
      </c>
      <c r="C29" s="1">
        <v>5.3025900000000005E-4</v>
      </c>
      <c r="D29" s="1">
        <v>5.3215299999999997E-3</v>
      </c>
      <c r="E29" s="1">
        <v>0.149003</v>
      </c>
      <c r="F29" s="1"/>
    </row>
    <row r="30" spans="1:7" x14ac:dyDescent="0.2">
      <c r="A30" t="s">
        <v>227</v>
      </c>
      <c r="B30" t="s">
        <v>37</v>
      </c>
      <c r="C30" s="1">
        <v>9.5325800000000001E-4</v>
      </c>
      <c r="D30" s="1">
        <v>9.2367400000000002E-3</v>
      </c>
      <c r="E30" s="1">
        <v>0.26786500000000002</v>
      </c>
      <c r="F30" s="1"/>
    </row>
    <row r="31" spans="1:7" x14ac:dyDescent="0.2">
      <c r="A31" t="s">
        <v>227</v>
      </c>
      <c r="B31" t="s">
        <v>34</v>
      </c>
      <c r="C31" s="1">
        <v>1.4770899999999999E-3</v>
      </c>
      <c r="D31" s="1">
        <v>1.3835399999999999E-2</v>
      </c>
      <c r="E31" s="1">
        <v>0.41506199999999999</v>
      </c>
      <c r="F31" s="1"/>
    </row>
    <row r="32" spans="1:7" x14ac:dyDescent="0.2">
      <c r="A32" t="s">
        <v>227</v>
      </c>
      <c r="B32" t="s">
        <v>242</v>
      </c>
      <c r="C32" s="1">
        <v>1.52932E-3</v>
      </c>
      <c r="D32" s="1">
        <v>1.38625E-2</v>
      </c>
      <c r="E32" s="1">
        <v>0.42973899999999998</v>
      </c>
      <c r="F32" s="1"/>
    </row>
    <row r="33" spans="1:6" x14ac:dyDescent="0.2">
      <c r="A33" t="s">
        <v>227</v>
      </c>
      <c r="B33" t="s">
        <v>271</v>
      </c>
      <c r="C33" s="1">
        <v>1.76297E-3</v>
      </c>
      <c r="D33" s="1">
        <v>1.4154099999999999E-2</v>
      </c>
      <c r="E33" s="1">
        <v>0.49539499999999997</v>
      </c>
      <c r="F33" s="1"/>
    </row>
    <row r="34" spans="1:6" x14ac:dyDescent="0.2">
      <c r="A34" t="s">
        <v>227</v>
      </c>
      <c r="B34" t="s">
        <v>167</v>
      </c>
      <c r="C34" s="1">
        <v>1.7610900000000001E-3</v>
      </c>
      <c r="D34" s="1">
        <v>1.4554900000000001E-2</v>
      </c>
      <c r="E34" s="1">
        <v>0.49486599999999997</v>
      </c>
      <c r="F34" s="1"/>
    </row>
    <row r="35" spans="1:6" x14ac:dyDescent="0.2">
      <c r="A35" t="s">
        <v>227</v>
      </c>
      <c r="B35" t="s">
        <v>57</v>
      </c>
      <c r="C35" s="1">
        <v>1.7258799999999999E-3</v>
      </c>
      <c r="D35" s="1">
        <v>1.46961E-2</v>
      </c>
      <c r="E35" s="1">
        <v>0.48497200000000001</v>
      </c>
      <c r="F35" s="1"/>
    </row>
    <row r="36" spans="1:6" x14ac:dyDescent="0.2">
      <c r="A36" t="s">
        <v>227</v>
      </c>
      <c r="B36" t="s">
        <v>24</v>
      </c>
      <c r="C36" s="1">
        <v>1.7035799999999999E-3</v>
      </c>
      <c r="D36" s="1">
        <v>1.49596E-2</v>
      </c>
      <c r="E36" s="1">
        <v>0.47870600000000002</v>
      </c>
      <c r="F36" s="1"/>
    </row>
    <row r="37" spans="1:6" x14ac:dyDescent="0.2">
      <c r="A37" t="s">
        <v>227</v>
      </c>
      <c r="B37" t="s">
        <v>1</v>
      </c>
      <c r="C37" s="1">
        <v>2.1108699999999999E-3</v>
      </c>
      <c r="D37" s="1">
        <v>1.6476500000000002E-2</v>
      </c>
      <c r="E37" s="1">
        <v>0.59315399999999996</v>
      </c>
      <c r="F37" s="1"/>
    </row>
    <row r="38" spans="1:6" x14ac:dyDescent="0.2">
      <c r="A38" t="s">
        <v>227</v>
      </c>
      <c r="B38" t="s">
        <v>159</v>
      </c>
      <c r="C38" s="1">
        <v>2.1918100000000002E-3</v>
      </c>
      <c r="D38" s="1">
        <v>1.6645900000000002E-2</v>
      </c>
      <c r="E38" s="1">
        <v>0.61589899999999997</v>
      </c>
      <c r="F38" s="1"/>
    </row>
    <row r="39" spans="1:6" x14ac:dyDescent="0.2">
      <c r="A39" t="s">
        <v>227</v>
      </c>
      <c r="B39" t="s">
        <v>3</v>
      </c>
      <c r="C39" s="1">
        <v>2.3234100000000001E-3</v>
      </c>
      <c r="D39" s="1">
        <v>1.7180999999999998E-2</v>
      </c>
      <c r="E39" s="1">
        <v>0.65287799999999996</v>
      </c>
      <c r="F39" s="1"/>
    </row>
    <row r="40" spans="1:6" x14ac:dyDescent="0.2">
      <c r="A40" t="s">
        <v>227</v>
      </c>
      <c r="B40" t="s">
        <v>244</v>
      </c>
      <c r="C40" s="1">
        <v>2.62758E-3</v>
      </c>
      <c r="D40" s="1">
        <v>1.89321E-2</v>
      </c>
      <c r="E40" s="1">
        <v>0.73834999999999995</v>
      </c>
      <c r="F40" s="1"/>
    </row>
    <row r="41" spans="1:6" x14ac:dyDescent="0.2">
      <c r="A41" t="s">
        <v>227</v>
      </c>
      <c r="B41" t="s">
        <v>47</v>
      </c>
      <c r="C41" s="1">
        <v>2.62758E-3</v>
      </c>
      <c r="D41" s="1">
        <v>1.89321E-2</v>
      </c>
      <c r="E41" s="1">
        <v>0.73834999999999995</v>
      </c>
      <c r="F41" s="1"/>
    </row>
    <row r="42" spans="1:6" x14ac:dyDescent="0.2">
      <c r="A42" t="s">
        <v>227</v>
      </c>
      <c r="B42" t="s">
        <v>245</v>
      </c>
      <c r="C42" s="1">
        <v>3.8266400000000001E-3</v>
      </c>
      <c r="D42" s="1">
        <v>2.50066E-2</v>
      </c>
      <c r="E42" s="1">
        <v>1</v>
      </c>
      <c r="F42" s="1"/>
    </row>
    <row r="43" spans="1:6" x14ac:dyDescent="0.2">
      <c r="A43" t="s">
        <v>227</v>
      </c>
      <c r="B43" t="s">
        <v>120</v>
      </c>
      <c r="C43" s="1">
        <v>3.6852500000000002E-3</v>
      </c>
      <c r="D43" s="1">
        <v>2.5257399999999999E-2</v>
      </c>
      <c r="E43" s="1">
        <v>1</v>
      </c>
      <c r="F43" s="1"/>
    </row>
    <row r="44" spans="1:6" x14ac:dyDescent="0.2">
      <c r="A44" t="s">
        <v>227</v>
      </c>
      <c r="B44" t="s">
        <v>19</v>
      </c>
      <c r="C44" s="1">
        <v>4.0740999999999998E-3</v>
      </c>
      <c r="D44" s="1">
        <v>2.5440500000000001E-2</v>
      </c>
      <c r="E44" s="1">
        <v>1</v>
      </c>
      <c r="F44" s="1"/>
    </row>
    <row r="45" spans="1:6" x14ac:dyDescent="0.2">
      <c r="A45" t="s">
        <v>227</v>
      </c>
      <c r="B45" t="s">
        <v>21</v>
      </c>
      <c r="C45" s="1">
        <v>3.8034100000000001E-3</v>
      </c>
      <c r="D45" s="1">
        <v>2.54466E-2</v>
      </c>
      <c r="E45" s="1">
        <v>1</v>
      </c>
      <c r="F45" s="1"/>
    </row>
    <row r="46" spans="1:6" x14ac:dyDescent="0.2">
      <c r="A46" t="s">
        <v>227</v>
      </c>
      <c r="B46" t="s">
        <v>9</v>
      </c>
      <c r="C46" s="1">
        <v>4.0399600000000004E-3</v>
      </c>
      <c r="D46" s="1">
        <v>2.5800699999999999E-2</v>
      </c>
      <c r="E46" s="1">
        <v>1</v>
      </c>
      <c r="F46" s="1"/>
    </row>
    <row r="47" spans="1:6" x14ac:dyDescent="0.2">
      <c r="A47" t="s">
        <v>227</v>
      </c>
      <c r="B47" t="s">
        <v>88</v>
      </c>
      <c r="C47" s="1">
        <v>4.6209500000000004E-3</v>
      </c>
      <c r="D47" s="1">
        <v>2.8228E-2</v>
      </c>
      <c r="E47" s="1">
        <v>1</v>
      </c>
      <c r="F47" s="1"/>
    </row>
    <row r="48" spans="1:6" x14ac:dyDescent="0.2">
      <c r="A48" t="s">
        <v>227</v>
      </c>
      <c r="B48" t="s">
        <v>4</v>
      </c>
      <c r="C48" s="1">
        <v>4.9952299999999998E-3</v>
      </c>
      <c r="D48" s="1">
        <v>2.9865099999999999E-2</v>
      </c>
      <c r="E48" s="1">
        <v>1</v>
      </c>
      <c r="F48" s="1"/>
    </row>
    <row r="49" spans="1:6" x14ac:dyDescent="0.2">
      <c r="A49" t="s">
        <v>227</v>
      </c>
      <c r="B49" t="s">
        <v>147</v>
      </c>
      <c r="C49" s="1">
        <v>5.5016900000000001E-3</v>
      </c>
      <c r="D49" s="1">
        <v>3.1550500000000002E-2</v>
      </c>
      <c r="E49" s="1">
        <v>1</v>
      </c>
      <c r="F49" s="1"/>
    </row>
    <row r="50" spans="1:6" x14ac:dyDescent="0.2">
      <c r="A50" t="s">
        <v>227</v>
      </c>
      <c r="B50" t="s">
        <v>233</v>
      </c>
      <c r="C50" s="1">
        <v>5.4785099999999998E-3</v>
      </c>
      <c r="D50" s="1">
        <v>3.2072099999999999E-2</v>
      </c>
      <c r="E50" s="1">
        <v>1</v>
      </c>
      <c r="F50" s="1"/>
    </row>
    <row r="51" spans="1:6" x14ac:dyDescent="0.2">
      <c r="A51" t="s">
        <v>227</v>
      </c>
      <c r="B51" t="s">
        <v>54</v>
      </c>
      <c r="C51" s="1">
        <v>6.0918099999999996E-3</v>
      </c>
      <c r="D51" s="1">
        <v>3.4236000000000003E-2</v>
      </c>
      <c r="E51" s="1">
        <v>1</v>
      </c>
      <c r="F51" s="1"/>
    </row>
    <row r="52" spans="1:6" x14ac:dyDescent="0.2">
      <c r="A52" t="s">
        <v>227</v>
      </c>
      <c r="B52" t="s">
        <v>10</v>
      </c>
      <c r="C52" s="1">
        <v>6.4832400000000004E-3</v>
      </c>
      <c r="D52" s="1">
        <v>3.4373399999999998E-2</v>
      </c>
      <c r="E52" s="1">
        <v>1</v>
      </c>
      <c r="F52" s="1"/>
    </row>
    <row r="53" spans="1:6" x14ac:dyDescent="0.2">
      <c r="A53" t="s">
        <v>227</v>
      </c>
      <c r="B53" t="s">
        <v>33</v>
      </c>
      <c r="C53" s="1">
        <v>6.4060799999999998E-3</v>
      </c>
      <c r="D53" s="1">
        <v>3.52962E-2</v>
      </c>
      <c r="E53" s="1">
        <v>1</v>
      </c>
      <c r="F53" s="1"/>
    </row>
    <row r="54" spans="1:6" x14ac:dyDescent="0.2">
      <c r="A54" t="s">
        <v>227</v>
      </c>
      <c r="B54" t="s">
        <v>17</v>
      </c>
      <c r="C54" s="1">
        <v>6.4060799999999998E-3</v>
      </c>
      <c r="D54" s="1">
        <v>3.52962E-2</v>
      </c>
      <c r="E54" s="1">
        <v>1</v>
      </c>
      <c r="F54" s="1"/>
    </row>
    <row r="55" spans="1:6" x14ac:dyDescent="0.2">
      <c r="A55" t="s">
        <v>227</v>
      </c>
      <c r="B55" t="s">
        <v>0</v>
      </c>
      <c r="C55" s="1">
        <v>6.9523099999999997E-3</v>
      </c>
      <c r="D55" s="1">
        <v>3.6177800000000003E-2</v>
      </c>
      <c r="E55" s="1">
        <v>1</v>
      </c>
      <c r="F55" s="1"/>
    </row>
    <row r="56" spans="1:6" x14ac:dyDescent="0.2">
      <c r="A56" t="s">
        <v>227</v>
      </c>
      <c r="B56" t="s">
        <v>28</v>
      </c>
      <c r="C56" s="1">
        <v>7.3820099999999996E-3</v>
      </c>
      <c r="D56" s="1">
        <v>3.7041900000000003E-2</v>
      </c>
      <c r="E56" s="1">
        <v>1</v>
      </c>
      <c r="F56" s="1"/>
    </row>
    <row r="57" spans="1:6" x14ac:dyDescent="0.2">
      <c r="A57" t="s">
        <v>227</v>
      </c>
      <c r="B57" t="s">
        <v>103</v>
      </c>
      <c r="C57" s="1">
        <v>7.3692899999999997E-3</v>
      </c>
      <c r="D57" s="1">
        <v>3.7650400000000001E-2</v>
      </c>
      <c r="E57" s="1">
        <v>1</v>
      </c>
      <c r="F57" s="1"/>
    </row>
    <row r="58" spans="1:6" x14ac:dyDescent="0.2">
      <c r="A58" t="s">
        <v>227</v>
      </c>
      <c r="B58" t="s">
        <v>38</v>
      </c>
      <c r="C58" s="1">
        <v>7.85631E-3</v>
      </c>
      <c r="D58" s="1">
        <v>3.8730199999999999E-2</v>
      </c>
      <c r="E58" s="1">
        <v>1</v>
      </c>
      <c r="F58" s="1"/>
    </row>
    <row r="59" spans="1:6" x14ac:dyDescent="0.2">
      <c r="A59" t="s">
        <v>227</v>
      </c>
      <c r="B59" t="s">
        <v>63</v>
      </c>
      <c r="C59" s="1">
        <v>8.2569800000000006E-3</v>
      </c>
      <c r="D59" s="1">
        <v>4.00036E-2</v>
      </c>
      <c r="E59" s="1">
        <v>1</v>
      </c>
      <c r="F59" s="1"/>
    </row>
    <row r="60" spans="1:6" x14ac:dyDescent="0.2">
      <c r="A60" t="s">
        <v>227</v>
      </c>
      <c r="B60" t="s">
        <v>232</v>
      </c>
      <c r="C60" s="1">
        <v>9.1476200000000004E-3</v>
      </c>
      <c r="D60" s="1">
        <v>4.3567500000000002E-2</v>
      </c>
      <c r="E60" s="1">
        <v>1</v>
      </c>
      <c r="F60" s="1"/>
    </row>
    <row r="61" spans="1:6" x14ac:dyDescent="0.2">
      <c r="A61" t="s">
        <v>227</v>
      </c>
      <c r="B61" t="s">
        <v>260</v>
      </c>
      <c r="C61" s="1">
        <v>9.9102900000000004E-3</v>
      </c>
      <c r="D61" s="1">
        <v>4.6413200000000002E-2</v>
      </c>
      <c r="E61" s="1">
        <v>1</v>
      </c>
      <c r="F61" s="1"/>
    </row>
    <row r="62" spans="1:6" x14ac:dyDescent="0.2">
      <c r="C62">
        <f>COUNTIF(C2:C61,"&lt;0.05")</f>
        <v>60</v>
      </c>
      <c r="F62" s="1"/>
    </row>
    <row r="63" spans="1:6" x14ac:dyDescent="0.2">
      <c r="F63" s="1"/>
    </row>
    <row r="64" spans="1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  <row r="167" spans="6:6" x14ac:dyDescent="0.2">
      <c r="F167" s="1"/>
    </row>
    <row r="168" spans="6:6" x14ac:dyDescent="0.2">
      <c r="F168" s="1"/>
    </row>
    <row r="169" spans="6:6" x14ac:dyDescent="0.2">
      <c r="F169" s="1"/>
    </row>
    <row r="170" spans="6:6" x14ac:dyDescent="0.2">
      <c r="F170" s="1"/>
    </row>
    <row r="171" spans="6:6" x14ac:dyDescent="0.2">
      <c r="F171" s="1"/>
    </row>
    <row r="172" spans="6:6" x14ac:dyDescent="0.2">
      <c r="F172" s="1"/>
    </row>
    <row r="173" spans="6:6" x14ac:dyDescent="0.2">
      <c r="F173" s="1"/>
    </row>
    <row r="174" spans="6:6" x14ac:dyDescent="0.2">
      <c r="F174" s="1"/>
    </row>
    <row r="175" spans="6:6" x14ac:dyDescent="0.2">
      <c r="F175" s="1"/>
    </row>
    <row r="176" spans="6:6" x14ac:dyDescent="0.2">
      <c r="F176" s="1"/>
    </row>
    <row r="177" spans="6:6" x14ac:dyDescent="0.2">
      <c r="F177" s="1"/>
    </row>
    <row r="178" spans="6:6" x14ac:dyDescent="0.2">
      <c r="F178" s="1"/>
    </row>
    <row r="179" spans="6:6" x14ac:dyDescent="0.2">
      <c r="F179" s="1"/>
    </row>
    <row r="180" spans="6:6" x14ac:dyDescent="0.2">
      <c r="F180" s="1"/>
    </row>
    <row r="181" spans="6:6" x14ac:dyDescent="0.2">
      <c r="F181" s="1"/>
    </row>
    <row r="182" spans="6:6" x14ac:dyDescent="0.2">
      <c r="F182" s="1"/>
    </row>
    <row r="183" spans="6:6" x14ac:dyDescent="0.2">
      <c r="F183" s="1"/>
    </row>
    <row r="184" spans="6:6" x14ac:dyDescent="0.2">
      <c r="F184" s="1"/>
    </row>
    <row r="185" spans="6:6" x14ac:dyDescent="0.2">
      <c r="F185" s="1"/>
    </row>
    <row r="186" spans="6:6" x14ac:dyDescent="0.2">
      <c r="F186" s="1"/>
    </row>
    <row r="187" spans="6:6" x14ac:dyDescent="0.2">
      <c r="F187" s="1"/>
    </row>
    <row r="188" spans="6:6" x14ac:dyDescent="0.2">
      <c r="F188" s="1"/>
    </row>
    <row r="189" spans="6:6" x14ac:dyDescent="0.2">
      <c r="F189" s="1"/>
    </row>
    <row r="190" spans="6:6" x14ac:dyDescent="0.2">
      <c r="F190" s="1"/>
    </row>
    <row r="191" spans="6:6" x14ac:dyDescent="0.2">
      <c r="F191" s="1"/>
    </row>
    <row r="192" spans="6:6" x14ac:dyDescent="0.2">
      <c r="F192" s="1"/>
    </row>
    <row r="193" spans="6:6" x14ac:dyDescent="0.2">
      <c r="F193" s="1"/>
    </row>
    <row r="194" spans="6:6" x14ac:dyDescent="0.2">
      <c r="F194" s="1"/>
    </row>
    <row r="195" spans="6:6" x14ac:dyDescent="0.2">
      <c r="F195" s="1"/>
    </row>
    <row r="196" spans="6:6" x14ac:dyDescent="0.2">
      <c r="F19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3471-D0D5-8B43-8699-6776B0D201A9}">
  <dimension ref="A1:G166"/>
  <sheetViews>
    <sheetView workbookViewId="0">
      <selection sqref="A1:E1048576"/>
    </sheetView>
  </sheetViews>
  <sheetFormatPr baseColWidth="10" defaultRowHeight="16" x14ac:dyDescent="0.2"/>
  <cols>
    <col min="2" max="2" width="59.1640625" customWidth="1"/>
  </cols>
  <sheetData>
    <row r="1" spans="1:7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179</v>
      </c>
      <c r="C2" s="1">
        <v>2.43206E-17</v>
      </c>
      <c r="D2" s="1">
        <v>7.3448200000000001E-15</v>
      </c>
      <c r="E2" s="1">
        <v>7.3448200000000001E-15</v>
      </c>
      <c r="F2" s="4"/>
      <c r="G2" s="4"/>
    </row>
    <row r="3" spans="1:7" x14ac:dyDescent="0.2">
      <c r="A3" t="s">
        <v>227</v>
      </c>
      <c r="B3" t="s">
        <v>230</v>
      </c>
      <c r="C3" s="1">
        <v>8.8538400000000003E-10</v>
      </c>
      <c r="D3" s="1">
        <v>1.33693E-7</v>
      </c>
      <c r="E3" s="1">
        <v>2.6738600000000001E-7</v>
      </c>
      <c r="F3" s="4"/>
      <c r="G3" s="4"/>
    </row>
    <row r="4" spans="1:7" x14ac:dyDescent="0.2">
      <c r="A4" t="s">
        <v>227</v>
      </c>
      <c r="B4" t="s">
        <v>83</v>
      </c>
      <c r="C4" s="1">
        <v>2.0708E-7</v>
      </c>
      <c r="D4" s="1">
        <v>2.08461E-5</v>
      </c>
      <c r="E4" s="1">
        <v>6.2538200000000004E-5</v>
      </c>
      <c r="F4" s="4"/>
      <c r="G4" s="4"/>
    </row>
    <row r="5" spans="1:7" x14ac:dyDescent="0.2">
      <c r="A5" t="s">
        <v>227</v>
      </c>
      <c r="B5" t="s">
        <v>65</v>
      </c>
      <c r="C5" s="1">
        <v>2.8552300000000001E-7</v>
      </c>
      <c r="D5" s="1">
        <v>2.1557E-5</v>
      </c>
      <c r="E5" s="1">
        <v>8.6227899999999995E-5</v>
      </c>
      <c r="F5" s="4"/>
      <c r="G5" s="4"/>
    </row>
    <row r="6" spans="1:7" x14ac:dyDescent="0.2">
      <c r="A6" t="s">
        <v>227</v>
      </c>
      <c r="B6" t="s">
        <v>59</v>
      </c>
      <c r="C6" s="1">
        <v>1.72965E-6</v>
      </c>
      <c r="D6" s="1">
        <v>1.04471E-4</v>
      </c>
      <c r="E6" s="1">
        <v>5.2235400000000005E-4</v>
      </c>
      <c r="F6" s="4"/>
      <c r="G6" s="4"/>
    </row>
    <row r="7" spans="1:7" x14ac:dyDescent="0.2">
      <c r="A7" t="s">
        <v>227</v>
      </c>
      <c r="B7" t="s">
        <v>247</v>
      </c>
      <c r="C7" s="1">
        <v>2.4578899999999999E-6</v>
      </c>
      <c r="D7" s="1">
        <v>1.0603999999999999E-4</v>
      </c>
      <c r="E7" s="1">
        <v>7.4228300000000005E-4</v>
      </c>
      <c r="F7" s="4"/>
      <c r="G7" s="4"/>
    </row>
    <row r="8" spans="1:7" x14ac:dyDescent="0.2">
      <c r="A8" t="s">
        <v>227</v>
      </c>
      <c r="B8" t="s">
        <v>10</v>
      </c>
      <c r="C8" s="1">
        <v>2.9911999999999998E-6</v>
      </c>
      <c r="D8" s="1">
        <v>1.1291800000000001E-4</v>
      </c>
      <c r="E8" s="1">
        <v>9.0334200000000001E-4</v>
      </c>
      <c r="F8" s="4"/>
      <c r="G8" s="4"/>
    </row>
    <row r="9" spans="1:7" x14ac:dyDescent="0.2">
      <c r="A9" t="s">
        <v>227</v>
      </c>
      <c r="B9" t="s">
        <v>229</v>
      </c>
      <c r="C9" s="1">
        <v>2.2938299999999999E-6</v>
      </c>
      <c r="D9" s="1">
        <v>1.15456E-4</v>
      </c>
      <c r="E9" s="1">
        <v>6.9273700000000002E-4</v>
      </c>
      <c r="F9" s="4"/>
      <c r="G9" s="4"/>
    </row>
    <row r="10" spans="1:7" x14ac:dyDescent="0.2">
      <c r="A10" t="s">
        <v>227</v>
      </c>
      <c r="B10" t="s">
        <v>1</v>
      </c>
      <c r="C10" s="1">
        <v>5.2670800000000002E-6</v>
      </c>
      <c r="D10" s="1">
        <v>1.7673999999999999E-4</v>
      </c>
      <c r="E10" s="1">
        <v>1.59066E-3</v>
      </c>
      <c r="F10" s="4"/>
      <c r="G10" s="4"/>
    </row>
    <row r="11" spans="1:7" x14ac:dyDescent="0.2">
      <c r="A11" t="s">
        <v>227</v>
      </c>
      <c r="B11" t="s">
        <v>79</v>
      </c>
      <c r="C11" s="1">
        <v>7.0116699999999997E-6</v>
      </c>
      <c r="D11" s="1">
        <v>2.11752E-4</v>
      </c>
      <c r="E11" s="1">
        <v>2.1175199999999999E-3</v>
      </c>
      <c r="F11" s="4"/>
      <c r="G11" s="4"/>
    </row>
    <row r="12" spans="1:7" x14ac:dyDescent="0.2">
      <c r="A12" t="s">
        <v>227</v>
      </c>
      <c r="B12" t="s">
        <v>7</v>
      </c>
      <c r="C12" s="1">
        <v>9.6492299999999994E-6</v>
      </c>
      <c r="D12" s="1">
        <v>2.2415900000000001E-4</v>
      </c>
      <c r="E12" s="1">
        <v>2.9140699999999999E-3</v>
      </c>
      <c r="F12" s="4"/>
      <c r="G12" s="4"/>
    </row>
    <row r="13" spans="1:7" x14ac:dyDescent="0.2">
      <c r="A13" t="s">
        <v>227</v>
      </c>
      <c r="B13" t="s">
        <v>44</v>
      </c>
      <c r="C13" s="1">
        <v>8.3407199999999993E-6</v>
      </c>
      <c r="D13" s="1">
        <v>2.28991E-4</v>
      </c>
      <c r="E13" s="1">
        <v>2.5189000000000001E-3</v>
      </c>
      <c r="F13" s="4"/>
      <c r="G13" s="4"/>
    </row>
    <row r="14" spans="1:7" x14ac:dyDescent="0.2">
      <c r="A14" t="s">
        <v>227</v>
      </c>
      <c r="B14" t="s">
        <v>50</v>
      </c>
      <c r="C14" s="1">
        <v>9.4316100000000003E-6</v>
      </c>
      <c r="D14" s="1">
        <v>2.37362E-4</v>
      </c>
      <c r="E14" s="1">
        <v>2.8483499999999999E-3</v>
      </c>
      <c r="F14" s="4"/>
      <c r="G14" s="4"/>
    </row>
    <row r="15" spans="1:7" x14ac:dyDescent="0.2">
      <c r="A15" t="s">
        <v>227</v>
      </c>
      <c r="B15" t="s">
        <v>102</v>
      </c>
      <c r="C15" s="1">
        <v>1.1625E-5</v>
      </c>
      <c r="D15" s="1">
        <v>2.5076800000000001E-4</v>
      </c>
      <c r="E15" s="1">
        <v>3.51075E-3</v>
      </c>
      <c r="F15" s="4"/>
      <c r="G15" s="4"/>
    </row>
    <row r="16" spans="1:7" x14ac:dyDescent="0.2">
      <c r="A16" t="s">
        <v>227</v>
      </c>
      <c r="B16" t="s">
        <v>157</v>
      </c>
      <c r="C16" s="1">
        <v>1.3543100000000001E-5</v>
      </c>
      <c r="D16" s="1">
        <v>2.72668E-4</v>
      </c>
      <c r="E16" s="1">
        <v>4.0900199999999998E-3</v>
      </c>
      <c r="F16" s="4"/>
      <c r="G16" s="4"/>
    </row>
    <row r="17" spans="1:7" x14ac:dyDescent="0.2">
      <c r="A17" t="s">
        <v>227</v>
      </c>
      <c r="B17" t="s">
        <v>88</v>
      </c>
      <c r="C17" s="1">
        <v>2.7316799999999999E-5</v>
      </c>
      <c r="D17" s="1">
        <v>5.1560500000000003E-4</v>
      </c>
      <c r="E17" s="1">
        <v>8.2496700000000006E-3</v>
      </c>
      <c r="F17" s="4"/>
      <c r="G17" s="4"/>
    </row>
    <row r="18" spans="1:7" x14ac:dyDescent="0.2">
      <c r="A18" t="s">
        <v>227</v>
      </c>
      <c r="B18" t="s">
        <v>42</v>
      </c>
      <c r="C18" s="1">
        <v>2.9581400000000001E-5</v>
      </c>
      <c r="D18" s="1">
        <v>5.25505E-4</v>
      </c>
      <c r="E18" s="1">
        <v>8.93358E-3</v>
      </c>
      <c r="F18" s="4"/>
      <c r="G18" s="4"/>
    </row>
    <row r="19" spans="1:7" x14ac:dyDescent="0.2">
      <c r="A19" t="s">
        <v>227</v>
      </c>
      <c r="B19" t="s">
        <v>58</v>
      </c>
      <c r="C19" s="1">
        <v>4.8460600000000002E-5</v>
      </c>
      <c r="D19" s="1">
        <v>7.7026799999999995E-4</v>
      </c>
      <c r="E19" s="1">
        <v>1.46351E-2</v>
      </c>
      <c r="F19" s="4"/>
      <c r="G19" s="4"/>
    </row>
    <row r="20" spans="1:7" x14ac:dyDescent="0.2">
      <c r="A20" t="s">
        <v>227</v>
      </c>
      <c r="B20" t="s">
        <v>121</v>
      </c>
      <c r="C20" s="1">
        <v>4.6563800000000003E-5</v>
      </c>
      <c r="D20" s="1">
        <v>7.8123699999999995E-4</v>
      </c>
      <c r="E20" s="1">
        <v>1.40623E-2</v>
      </c>
      <c r="F20" s="4"/>
      <c r="G20" s="4"/>
    </row>
    <row r="21" spans="1:7" x14ac:dyDescent="0.2">
      <c r="A21" t="s">
        <v>227</v>
      </c>
      <c r="B21" t="s">
        <v>258</v>
      </c>
      <c r="C21" s="1">
        <v>6.9319800000000007E-5</v>
      </c>
      <c r="D21" s="1">
        <v>9.5157200000000003E-4</v>
      </c>
      <c r="E21" s="1">
        <v>2.0934600000000001E-2</v>
      </c>
      <c r="F21" s="4"/>
      <c r="G21" s="4"/>
    </row>
    <row r="22" spans="1:7" x14ac:dyDescent="0.2">
      <c r="A22" t="s">
        <v>227</v>
      </c>
      <c r="B22" t="s">
        <v>33</v>
      </c>
      <c r="C22" s="1">
        <v>6.3188599999999993E-5</v>
      </c>
      <c r="D22" s="1">
        <v>9.5414800000000004E-4</v>
      </c>
      <c r="E22" s="1">
        <v>1.9082999999999999E-2</v>
      </c>
      <c r="F22" s="4"/>
      <c r="G22" s="4"/>
    </row>
    <row r="23" spans="1:7" x14ac:dyDescent="0.2">
      <c r="A23" t="s">
        <v>227</v>
      </c>
      <c r="B23" t="s">
        <v>14</v>
      </c>
      <c r="C23" s="1">
        <v>7.7905100000000001E-5</v>
      </c>
      <c r="D23" s="1">
        <v>9.8030600000000002E-4</v>
      </c>
      <c r="E23" s="1">
        <v>2.3527300000000001E-2</v>
      </c>
      <c r="F23" s="4"/>
      <c r="G23" s="4"/>
    </row>
    <row r="24" spans="1:7" x14ac:dyDescent="0.2">
      <c r="A24" t="s">
        <v>227</v>
      </c>
      <c r="B24" t="s">
        <v>22</v>
      </c>
      <c r="C24" s="1">
        <v>7.5521799999999999E-5</v>
      </c>
      <c r="D24" s="1">
        <v>9.9163399999999992E-4</v>
      </c>
      <c r="E24" s="1">
        <v>2.2807600000000001E-2</v>
      </c>
      <c r="F24" s="4"/>
      <c r="G24" s="4"/>
    </row>
    <row r="25" spans="1:7" x14ac:dyDescent="0.2">
      <c r="A25" t="s">
        <v>227</v>
      </c>
      <c r="B25" t="s">
        <v>13</v>
      </c>
      <c r="C25" s="1">
        <v>6.9242899999999994E-5</v>
      </c>
      <c r="D25" s="1">
        <v>9.9577900000000002E-4</v>
      </c>
      <c r="E25" s="1">
        <v>2.09114E-2</v>
      </c>
      <c r="F25" s="1"/>
    </row>
    <row r="26" spans="1:7" x14ac:dyDescent="0.2">
      <c r="A26" t="s">
        <v>227</v>
      </c>
      <c r="B26" t="s">
        <v>204</v>
      </c>
      <c r="C26" s="1">
        <v>1.21822E-4</v>
      </c>
      <c r="D26" s="1">
        <v>1.4716099999999999E-3</v>
      </c>
      <c r="E26" s="1">
        <v>3.6790200000000002E-2</v>
      </c>
      <c r="F26" s="1"/>
    </row>
    <row r="27" spans="1:7" x14ac:dyDescent="0.2">
      <c r="A27" t="s">
        <v>227</v>
      </c>
      <c r="B27" t="s">
        <v>34</v>
      </c>
      <c r="C27" s="1">
        <v>1.3935400000000001E-4</v>
      </c>
      <c r="D27" s="1">
        <v>1.6186499999999999E-3</v>
      </c>
      <c r="E27" s="1">
        <v>4.2084900000000001E-2</v>
      </c>
      <c r="F27" s="1"/>
    </row>
    <row r="28" spans="1:7" x14ac:dyDescent="0.2">
      <c r="A28" t="s">
        <v>227</v>
      </c>
      <c r="B28" t="s">
        <v>4</v>
      </c>
      <c r="C28" s="1">
        <v>1.5974199999999999E-4</v>
      </c>
      <c r="D28" s="1">
        <v>1.7229299999999999E-3</v>
      </c>
      <c r="E28" s="1">
        <v>4.8242100000000003E-2</v>
      </c>
      <c r="F28" s="1"/>
    </row>
    <row r="29" spans="1:7" x14ac:dyDescent="0.2">
      <c r="A29" t="s">
        <v>227</v>
      </c>
      <c r="B29" t="s">
        <v>6</v>
      </c>
      <c r="C29" s="1">
        <v>1.77455E-4</v>
      </c>
      <c r="D29" s="1">
        <v>1.72876E-3</v>
      </c>
      <c r="E29" s="1">
        <v>5.3591399999999997E-2</v>
      </c>
      <c r="F29" s="1"/>
    </row>
    <row r="30" spans="1:7" x14ac:dyDescent="0.2">
      <c r="A30" t="s">
        <v>227</v>
      </c>
      <c r="B30" t="s">
        <v>98</v>
      </c>
      <c r="C30" s="1">
        <v>1.6715299999999999E-4</v>
      </c>
      <c r="D30" s="1">
        <v>1.7407E-3</v>
      </c>
      <c r="E30" s="1">
        <v>5.0480200000000003E-2</v>
      </c>
      <c r="F30" s="1"/>
    </row>
    <row r="31" spans="1:7" x14ac:dyDescent="0.2">
      <c r="A31" t="s">
        <v>227</v>
      </c>
      <c r="B31" t="s">
        <v>8</v>
      </c>
      <c r="C31" s="1">
        <v>1.6715299999999999E-4</v>
      </c>
      <c r="D31" s="1">
        <v>1.7407E-3</v>
      </c>
      <c r="E31" s="1">
        <v>5.0480200000000003E-2</v>
      </c>
      <c r="F31" s="1"/>
    </row>
    <row r="32" spans="1:7" x14ac:dyDescent="0.2">
      <c r="A32" t="s">
        <v>227</v>
      </c>
      <c r="B32" t="s">
        <v>233</v>
      </c>
      <c r="C32" s="1">
        <v>1.5888799999999999E-4</v>
      </c>
      <c r="D32" s="1">
        <v>1.7771900000000001E-3</v>
      </c>
      <c r="E32" s="1">
        <v>4.7984199999999998E-2</v>
      </c>
      <c r="F32" s="1"/>
    </row>
    <row r="33" spans="1:6" x14ac:dyDescent="0.2">
      <c r="A33" t="s">
        <v>227</v>
      </c>
      <c r="B33" t="s">
        <v>257</v>
      </c>
      <c r="C33" s="1">
        <v>2.2110399999999999E-4</v>
      </c>
      <c r="D33" s="1">
        <v>2.0866700000000001E-3</v>
      </c>
      <c r="E33" s="1">
        <v>6.6773399999999997E-2</v>
      </c>
      <c r="F33" s="1"/>
    </row>
    <row r="34" spans="1:6" x14ac:dyDescent="0.2">
      <c r="A34" t="s">
        <v>227</v>
      </c>
      <c r="B34" t="s">
        <v>35</v>
      </c>
      <c r="C34" s="1">
        <v>2.4286800000000001E-4</v>
      </c>
      <c r="D34" s="1">
        <v>2.2226099999999999E-3</v>
      </c>
      <c r="E34" s="1">
        <v>7.3346099999999997E-2</v>
      </c>
      <c r="F34" s="1"/>
    </row>
    <row r="35" spans="1:6" x14ac:dyDescent="0.2">
      <c r="A35" t="s">
        <v>227</v>
      </c>
      <c r="B35" t="s">
        <v>78</v>
      </c>
      <c r="C35" s="1">
        <v>2.5582300000000002E-4</v>
      </c>
      <c r="D35" s="1">
        <v>2.27231E-3</v>
      </c>
      <c r="E35" s="1">
        <v>7.7258499999999994E-2</v>
      </c>
      <c r="F35" s="1"/>
    </row>
    <row r="36" spans="1:6" x14ac:dyDescent="0.2">
      <c r="A36" t="s">
        <v>227</v>
      </c>
      <c r="B36" t="s">
        <v>238</v>
      </c>
      <c r="C36" s="1">
        <v>3.3500000000000001E-4</v>
      </c>
      <c r="D36" s="1">
        <v>2.8905699999999999E-3</v>
      </c>
      <c r="E36" s="1">
        <v>0.10117</v>
      </c>
      <c r="F36" s="1"/>
    </row>
    <row r="37" spans="1:6" x14ac:dyDescent="0.2">
      <c r="A37" t="s">
        <v>227</v>
      </c>
      <c r="B37" t="s">
        <v>39</v>
      </c>
      <c r="C37" s="1">
        <v>3.7936900000000001E-4</v>
      </c>
      <c r="D37" s="1">
        <v>3.0149899999999999E-3</v>
      </c>
      <c r="E37" s="1">
        <v>0.114569</v>
      </c>
      <c r="F37" s="1"/>
    </row>
    <row r="38" spans="1:6" x14ac:dyDescent="0.2">
      <c r="A38" t="s">
        <v>227</v>
      </c>
      <c r="B38" t="s">
        <v>228</v>
      </c>
      <c r="C38" s="1">
        <v>3.7233399999999999E-4</v>
      </c>
      <c r="D38" s="1">
        <v>3.0390500000000002E-3</v>
      </c>
      <c r="E38" s="1">
        <v>0.112445</v>
      </c>
      <c r="F38" s="1"/>
    </row>
    <row r="39" spans="1:6" x14ac:dyDescent="0.2">
      <c r="A39" t="s">
        <v>227</v>
      </c>
      <c r="B39" t="s">
        <v>90</v>
      </c>
      <c r="C39" s="1">
        <v>3.9954299999999998E-4</v>
      </c>
      <c r="D39" s="1">
        <v>3.0939000000000001E-3</v>
      </c>
      <c r="E39" s="1">
        <v>0.12066200000000001</v>
      </c>
      <c r="F39" s="1"/>
    </row>
    <row r="40" spans="1:6" x14ac:dyDescent="0.2">
      <c r="A40" t="s">
        <v>227</v>
      </c>
      <c r="B40" t="s">
        <v>63</v>
      </c>
      <c r="C40" s="1">
        <v>3.7001999999999998E-4</v>
      </c>
      <c r="D40" s="1">
        <v>3.1040600000000001E-3</v>
      </c>
      <c r="E40" s="1">
        <v>0.111746</v>
      </c>
      <c r="F40" s="1"/>
    </row>
    <row r="41" spans="1:6" x14ac:dyDescent="0.2">
      <c r="A41" t="s">
        <v>227</v>
      </c>
      <c r="B41" t="s">
        <v>265</v>
      </c>
      <c r="C41" s="1">
        <v>4.5002399999999999E-4</v>
      </c>
      <c r="D41" s="1">
        <v>3.3976800000000001E-3</v>
      </c>
      <c r="E41" s="1">
        <v>0.135907</v>
      </c>
      <c r="F41" s="1"/>
    </row>
    <row r="42" spans="1:6" x14ac:dyDescent="0.2">
      <c r="A42" t="s">
        <v>227</v>
      </c>
      <c r="B42" t="s">
        <v>2</v>
      </c>
      <c r="C42" s="1">
        <v>5.7207199999999997E-4</v>
      </c>
      <c r="D42" s="1">
        <v>4.0178100000000001E-3</v>
      </c>
      <c r="E42" s="1">
        <v>0.172766</v>
      </c>
      <c r="F42" s="1"/>
    </row>
    <row r="43" spans="1:6" x14ac:dyDescent="0.2">
      <c r="A43" t="s">
        <v>227</v>
      </c>
      <c r="B43" t="s">
        <v>256</v>
      </c>
      <c r="C43" s="1">
        <v>5.5135099999999995E-4</v>
      </c>
      <c r="D43" s="1">
        <v>4.0611700000000002E-3</v>
      </c>
      <c r="E43" s="1">
        <v>0.16650799999999999</v>
      </c>
      <c r="F43" s="1"/>
    </row>
    <row r="44" spans="1:6" x14ac:dyDescent="0.2">
      <c r="A44" t="s">
        <v>227</v>
      </c>
      <c r="B44" t="s">
        <v>49</v>
      </c>
      <c r="C44" s="1">
        <v>5.6609900000000003E-4</v>
      </c>
      <c r="D44" s="1">
        <v>4.0705200000000002E-3</v>
      </c>
      <c r="E44" s="1">
        <v>0.170962</v>
      </c>
      <c r="F44" s="1"/>
    </row>
    <row r="45" spans="1:6" x14ac:dyDescent="0.2">
      <c r="A45" t="s">
        <v>227</v>
      </c>
      <c r="B45" t="s">
        <v>269</v>
      </c>
      <c r="C45" s="1">
        <v>6.6072899999999998E-4</v>
      </c>
      <c r="D45" s="1">
        <v>4.535E-3</v>
      </c>
      <c r="E45" s="1">
        <v>0.19954</v>
      </c>
      <c r="F45" s="1"/>
    </row>
    <row r="46" spans="1:6" x14ac:dyDescent="0.2">
      <c r="A46" t="s">
        <v>227</v>
      </c>
      <c r="B46" t="s">
        <v>261</v>
      </c>
      <c r="C46" s="1">
        <v>7.2206400000000002E-4</v>
      </c>
      <c r="D46" s="1">
        <v>4.8458499999999996E-3</v>
      </c>
      <c r="E46" s="1">
        <v>0.21806300000000001</v>
      </c>
      <c r="F46" s="1"/>
    </row>
    <row r="47" spans="1:6" x14ac:dyDescent="0.2">
      <c r="A47" t="s">
        <v>227</v>
      </c>
      <c r="B47" t="s">
        <v>172</v>
      </c>
      <c r="C47" s="1">
        <v>8.2107299999999996E-4</v>
      </c>
      <c r="D47" s="1">
        <v>5.1659200000000001E-3</v>
      </c>
      <c r="E47" s="1">
        <v>0.24796399999999999</v>
      </c>
      <c r="F47" s="1"/>
    </row>
    <row r="48" spans="1:6" x14ac:dyDescent="0.2">
      <c r="A48" t="s">
        <v>227</v>
      </c>
      <c r="B48" t="s">
        <v>251</v>
      </c>
      <c r="C48" s="1">
        <v>8.3849800000000002E-4</v>
      </c>
      <c r="D48" s="1">
        <v>5.1678899999999996E-3</v>
      </c>
      <c r="E48" s="1">
        <v>0.25322600000000001</v>
      </c>
      <c r="F48" s="1"/>
    </row>
    <row r="49" spans="1:6" x14ac:dyDescent="0.2">
      <c r="A49" t="s">
        <v>227</v>
      </c>
      <c r="B49" t="s">
        <v>27</v>
      </c>
      <c r="C49" s="1">
        <v>7.8950799999999996E-4</v>
      </c>
      <c r="D49" s="1">
        <v>5.1832900000000001E-3</v>
      </c>
      <c r="E49" s="1">
        <v>0.238431</v>
      </c>
      <c r="F49" s="1"/>
    </row>
    <row r="50" spans="1:6" x14ac:dyDescent="0.2">
      <c r="A50" t="s">
        <v>227</v>
      </c>
      <c r="B50" t="s">
        <v>244</v>
      </c>
      <c r="C50" s="1">
        <v>8.6728300000000005E-4</v>
      </c>
      <c r="D50" s="1">
        <v>5.2383899999999999E-3</v>
      </c>
      <c r="E50" s="1">
        <v>0.26191900000000001</v>
      </c>
      <c r="F50" s="1"/>
    </row>
    <row r="51" spans="1:6" x14ac:dyDescent="0.2">
      <c r="A51" t="s">
        <v>227</v>
      </c>
      <c r="B51" t="s">
        <v>146</v>
      </c>
      <c r="C51" s="1">
        <v>8.1801900000000002E-4</v>
      </c>
      <c r="D51" s="1">
        <v>5.2562099999999999E-3</v>
      </c>
      <c r="E51" s="1">
        <v>0.24704200000000001</v>
      </c>
      <c r="F51" s="1"/>
    </row>
    <row r="52" spans="1:6" x14ac:dyDescent="0.2">
      <c r="A52" t="s">
        <v>227</v>
      </c>
      <c r="B52" t="s">
        <v>162</v>
      </c>
      <c r="C52" s="1">
        <v>9.2313599999999997E-4</v>
      </c>
      <c r="D52" s="1">
        <v>5.4664099999999997E-3</v>
      </c>
      <c r="E52" s="1">
        <v>0.27878700000000001</v>
      </c>
      <c r="F52" s="1"/>
    </row>
    <row r="53" spans="1:6" x14ac:dyDescent="0.2">
      <c r="A53" t="s">
        <v>227</v>
      </c>
      <c r="B53" t="s">
        <v>171</v>
      </c>
      <c r="C53" s="1">
        <v>9.8092800000000005E-4</v>
      </c>
      <c r="D53" s="1">
        <v>5.48593E-3</v>
      </c>
      <c r="E53" s="1">
        <v>0.29624</v>
      </c>
      <c r="F53" s="1"/>
    </row>
    <row r="54" spans="1:6" x14ac:dyDescent="0.2">
      <c r="A54" t="s">
        <v>227</v>
      </c>
      <c r="B54" t="s">
        <v>56</v>
      </c>
      <c r="C54" s="1">
        <v>9.5156899999999998E-4</v>
      </c>
      <c r="D54" s="1">
        <v>5.5264199999999998E-3</v>
      </c>
      <c r="E54" s="1">
        <v>0.28737400000000002</v>
      </c>
      <c r="F54" s="1"/>
    </row>
    <row r="55" spans="1:6" x14ac:dyDescent="0.2">
      <c r="A55" t="s">
        <v>227</v>
      </c>
      <c r="B55" t="s">
        <v>0</v>
      </c>
      <c r="C55" s="1">
        <v>9.71181E-4</v>
      </c>
      <c r="D55" s="1">
        <v>5.5338999999999996E-3</v>
      </c>
      <c r="E55" s="1">
        <v>0.29329699999999997</v>
      </c>
      <c r="F55" s="1"/>
    </row>
    <row r="56" spans="1:6" x14ac:dyDescent="0.2">
      <c r="A56" t="s">
        <v>227</v>
      </c>
      <c r="B56" t="s">
        <v>263</v>
      </c>
      <c r="C56" s="1">
        <v>1.0317E-3</v>
      </c>
      <c r="D56" s="1">
        <v>5.6649700000000001E-3</v>
      </c>
      <c r="E56" s="1">
        <v>0.31157299999999999</v>
      </c>
      <c r="F56" s="1"/>
    </row>
    <row r="57" spans="1:6" x14ac:dyDescent="0.2">
      <c r="A57" t="s">
        <v>227</v>
      </c>
      <c r="B57" t="s">
        <v>72</v>
      </c>
      <c r="C57" s="1">
        <v>1.1115999999999999E-3</v>
      </c>
      <c r="D57" s="1">
        <v>5.9947000000000004E-3</v>
      </c>
      <c r="E57" s="1">
        <v>0.33570299999999997</v>
      </c>
      <c r="F57" s="1"/>
    </row>
    <row r="58" spans="1:6" x14ac:dyDescent="0.2">
      <c r="A58" t="s">
        <v>227</v>
      </c>
      <c r="B58" t="s">
        <v>137</v>
      </c>
      <c r="C58" s="1">
        <v>1.20724E-3</v>
      </c>
      <c r="D58" s="1">
        <v>6.1794299999999996E-3</v>
      </c>
      <c r="E58" s="1">
        <v>0.36458600000000002</v>
      </c>
      <c r="F58" s="1"/>
    </row>
    <row r="59" spans="1:6" x14ac:dyDescent="0.2">
      <c r="A59" t="s">
        <v>227</v>
      </c>
      <c r="B59" t="s">
        <v>46</v>
      </c>
      <c r="C59" s="1">
        <v>1.1746599999999999E-3</v>
      </c>
      <c r="D59" s="1">
        <v>6.2236399999999999E-3</v>
      </c>
      <c r="E59" s="1">
        <v>0.35474699999999998</v>
      </c>
      <c r="F59" s="1"/>
    </row>
    <row r="60" spans="1:6" x14ac:dyDescent="0.2">
      <c r="A60" t="s">
        <v>227</v>
      </c>
      <c r="B60" t="s">
        <v>84</v>
      </c>
      <c r="C60" s="1">
        <v>1.1746599999999999E-3</v>
      </c>
      <c r="D60" s="1">
        <v>6.2236399999999999E-3</v>
      </c>
      <c r="E60" s="1">
        <v>0.35474699999999998</v>
      </c>
      <c r="F60" s="1"/>
    </row>
    <row r="61" spans="1:6" x14ac:dyDescent="0.2">
      <c r="A61" t="s">
        <v>227</v>
      </c>
      <c r="B61" t="s">
        <v>267</v>
      </c>
      <c r="C61" s="1">
        <v>1.3867300000000001E-3</v>
      </c>
      <c r="D61" s="1">
        <v>6.97987E-3</v>
      </c>
      <c r="E61" s="1">
        <v>0.418792</v>
      </c>
      <c r="F61" s="1"/>
    </row>
    <row r="62" spans="1:6" x14ac:dyDescent="0.2">
      <c r="A62" t="s">
        <v>227</v>
      </c>
      <c r="B62" t="s">
        <v>11</v>
      </c>
      <c r="C62" s="1">
        <v>1.4281299999999999E-3</v>
      </c>
      <c r="D62" s="1">
        <v>7.0704100000000001E-3</v>
      </c>
      <c r="E62" s="1">
        <v>0.43129499999999998</v>
      </c>
      <c r="F62" s="1"/>
    </row>
    <row r="63" spans="1:6" x14ac:dyDescent="0.2">
      <c r="A63" t="s">
        <v>227</v>
      </c>
      <c r="B63" t="s">
        <v>41</v>
      </c>
      <c r="C63" s="1">
        <v>1.4641599999999999E-3</v>
      </c>
      <c r="D63" s="1">
        <v>7.1318800000000002E-3</v>
      </c>
      <c r="E63" s="1">
        <v>0.44217600000000001</v>
      </c>
      <c r="F63" s="1"/>
    </row>
    <row r="64" spans="1:6" x14ac:dyDescent="0.2">
      <c r="A64" t="s">
        <v>227</v>
      </c>
      <c r="B64" t="s">
        <v>276</v>
      </c>
      <c r="C64" s="1">
        <v>1.52009E-3</v>
      </c>
      <c r="D64" s="1">
        <v>7.2867799999999996E-3</v>
      </c>
      <c r="E64" s="1">
        <v>0.459067</v>
      </c>
      <c r="F64" s="1"/>
    </row>
    <row r="65" spans="1:6" x14ac:dyDescent="0.2">
      <c r="A65" t="s">
        <v>227</v>
      </c>
      <c r="B65" t="s">
        <v>124</v>
      </c>
      <c r="C65" s="1">
        <v>1.6192800000000001E-3</v>
      </c>
      <c r="D65" s="1">
        <v>7.6409800000000003E-3</v>
      </c>
      <c r="E65" s="1">
        <v>0.48902299999999999</v>
      </c>
      <c r="F65" s="1"/>
    </row>
    <row r="66" spans="1:6" x14ac:dyDescent="0.2">
      <c r="A66" t="s">
        <v>227</v>
      </c>
      <c r="B66" t="s">
        <v>17</v>
      </c>
      <c r="C66" s="1">
        <v>1.82014E-3</v>
      </c>
      <c r="D66" s="1">
        <v>8.4566499999999996E-3</v>
      </c>
      <c r="E66" s="1">
        <v>0.549682</v>
      </c>
      <c r="F66" s="1"/>
    </row>
    <row r="67" spans="1:6" x14ac:dyDescent="0.2">
      <c r="A67" t="s">
        <v>227</v>
      </c>
      <c r="B67" t="s">
        <v>25</v>
      </c>
      <c r="C67" s="1">
        <v>1.97723E-3</v>
      </c>
      <c r="D67" s="1">
        <v>9.0473299999999993E-3</v>
      </c>
      <c r="E67" s="1">
        <v>0.59712299999999996</v>
      </c>
      <c r="F67" s="1"/>
    </row>
    <row r="68" spans="1:6" x14ac:dyDescent="0.2">
      <c r="A68" t="s">
        <v>227</v>
      </c>
      <c r="B68" t="s">
        <v>275</v>
      </c>
      <c r="C68" s="1">
        <v>2.33891E-3</v>
      </c>
      <c r="D68" s="1">
        <v>1.0090699999999999E-2</v>
      </c>
      <c r="E68" s="1">
        <v>0.70635099999999995</v>
      </c>
      <c r="F68" s="1"/>
    </row>
    <row r="69" spans="1:6" x14ac:dyDescent="0.2">
      <c r="A69" t="s">
        <v>227</v>
      </c>
      <c r="B69" t="s">
        <v>57</v>
      </c>
      <c r="C69" s="1">
        <v>2.2569700000000001E-3</v>
      </c>
      <c r="D69" s="1">
        <v>1.01732E-2</v>
      </c>
      <c r="E69" s="1">
        <v>0.68160500000000002</v>
      </c>
      <c r="F69" s="1"/>
    </row>
    <row r="70" spans="1:6" x14ac:dyDescent="0.2">
      <c r="A70" t="s">
        <v>227</v>
      </c>
      <c r="B70" t="s">
        <v>149</v>
      </c>
      <c r="C70" s="1">
        <v>2.32854E-3</v>
      </c>
      <c r="D70" s="1">
        <v>1.01916E-2</v>
      </c>
      <c r="E70" s="1">
        <v>0.70321900000000004</v>
      </c>
      <c r="F70" s="1"/>
    </row>
    <row r="71" spans="1:6" x14ac:dyDescent="0.2">
      <c r="A71" t="s">
        <v>227</v>
      </c>
      <c r="B71" t="s">
        <v>101</v>
      </c>
      <c r="C71" s="1">
        <v>2.3001200000000001E-3</v>
      </c>
      <c r="D71" s="1">
        <v>1.0215200000000001E-2</v>
      </c>
      <c r="E71" s="1">
        <v>0.69463600000000003</v>
      </c>
      <c r="F71" s="1"/>
    </row>
    <row r="72" spans="1:6" x14ac:dyDescent="0.2">
      <c r="A72" t="s">
        <v>227</v>
      </c>
      <c r="B72" t="s">
        <v>138</v>
      </c>
      <c r="C72" s="1">
        <v>2.65256E-3</v>
      </c>
      <c r="D72" s="1">
        <v>1.12827E-2</v>
      </c>
      <c r="E72" s="1">
        <v>0.80107300000000004</v>
      </c>
      <c r="F72" s="1"/>
    </row>
    <row r="73" spans="1:6" x14ac:dyDescent="0.2">
      <c r="A73" t="s">
        <v>227</v>
      </c>
      <c r="B73" t="s">
        <v>55</v>
      </c>
      <c r="C73" s="1">
        <v>2.8668299999999999E-3</v>
      </c>
      <c r="D73" s="1">
        <v>1.16998E-2</v>
      </c>
      <c r="E73" s="1">
        <v>0.86578299999999997</v>
      </c>
      <c r="F73" s="1"/>
    </row>
    <row r="74" spans="1:6" x14ac:dyDescent="0.2">
      <c r="A74" t="s">
        <v>227</v>
      </c>
      <c r="B74" t="s">
        <v>243</v>
      </c>
      <c r="C74" s="1">
        <v>2.8017200000000002E-3</v>
      </c>
      <c r="D74" s="1">
        <v>1.17517E-2</v>
      </c>
      <c r="E74" s="1">
        <v>0.84611899999999995</v>
      </c>
      <c r="F74" s="1"/>
    </row>
    <row r="75" spans="1:6" x14ac:dyDescent="0.2">
      <c r="A75" t="s">
        <v>227</v>
      </c>
      <c r="B75" t="s">
        <v>82</v>
      </c>
      <c r="C75" s="1">
        <v>2.8421599999999998E-3</v>
      </c>
      <c r="D75" s="1">
        <v>1.1757999999999999E-2</v>
      </c>
      <c r="E75" s="1">
        <v>0.85833199999999998</v>
      </c>
      <c r="F75" s="1"/>
    </row>
    <row r="76" spans="1:6" x14ac:dyDescent="0.2">
      <c r="A76" t="s">
        <v>227</v>
      </c>
      <c r="B76" t="s">
        <v>246</v>
      </c>
      <c r="C76" s="1">
        <v>3.12627E-3</v>
      </c>
      <c r="D76" s="1">
        <v>1.25884E-2</v>
      </c>
      <c r="E76" s="1">
        <v>0.94413400000000003</v>
      </c>
      <c r="F76" s="1"/>
    </row>
    <row r="77" spans="1:6" x14ac:dyDescent="0.2">
      <c r="A77" t="s">
        <v>227</v>
      </c>
      <c r="B77" t="s">
        <v>237</v>
      </c>
      <c r="C77" s="1">
        <v>3.4172600000000001E-3</v>
      </c>
      <c r="D77" s="1">
        <v>1.35791E-2</v>
      </c>
      <c r="E77" s="1">
        <v>1</v>
      </c>
      <c r="F77" s="1"/>
    </row>
    <row r="78" spans="1:6" x14ac:dyDescent="0.2">
      <c r="A78" t="s">
        <v>227</v>
      </c>
      <c r="B78" t="s">
        <v>272</v>
      </c>
      <c r="C78" s="1">
        <v>3.4800899999999999E-3</v>
      </c>
      <c r="D78" s="1">
        <v>1.36492E-2</v>
      </c>
      <c r="E78" s="1">
        <v>1</v>
      </c>
      <c r="F78" s="1"/>
    </row>
    <row r="79" spans="1:6" x14ac:dyDescent="0.2">
      <c r="A79" t="s">
        <v>227</v>
      </c>
      <c r="B79" t="s">
        <v>40</v>
      </c>
      <c r="C79" s="1">
        <v>3.9298299999999996E-3</v>
      </c>
      <c r="D79" s="1">
        <v>1.52155E-2</v>
      </c>
      <c r="E79" s="1">
        <v>1</v>
      </c>
      <c r="F79" s="1"/>
    </row>
    <row r="80" spans="1:6" x14ac:dyDescent="0.2">
      <c r="A80" t="s">
        <v>227</v>
      </c>
      <c r="B80" t="s">
        <v>245</v>
      </c>
      <c r="C80" s="1">
        <v>4.1238100000000003E-3</v>
      </c>
      <c r="D80" s="1">
        <v>1.5764400000000001E-2</v>
      </c>
      <c r="E80" s="1">
        <v>1</v>
      </c>
      <c r="F80" s="1"/>
    </row>
    <row r="81" spans="1:6" x14ac:dyDescent="0.2">
      <c r="A81" t="s">
        <v>227</v>
      </c>
      <c r="B81" t="s">
        <v>145</v>
      </c>
      <c r="C81" s="1">
        <v>4.2165600000000003E-3</v>
      </c>
      <c r="D81" s="1">
        <v>1.5917500000000001E-2</v>
      </c>
      <c r="E81" s="1">
        <v>1</v>
      </c>
      <c r="F81" s="1"/>
    </row>
    <row r="82" spans="1:6" x14ac:dyDescent="0.2">
      <c r="A82" t="s">
        <v>227</v>
      </c>
      <c r="B82" t="s">
        <v>5</v>
      </c>
      <c r="C82" s="1">
        <v>4.31066E-3</v>
      </c>
      <c r="D82" s="1">
        <v>1.6071800000000001E-2</v>
      </c>
      <c r="E82" s="1">
        <v>1</v>
      </c>
      <c r="F82" s="1"/>
    </row>
    <row r="83" spans="1:6" x14ac:dyDescent="0.2">
      <c r="A83" t="s">
        <v>227</v>
      </c>
      <c r="B83" t="s">
        <v>119</v>
      </c>
      <c r="C83" s="1">
        <v>4.3848000000000003E-3</v>
      </c>
      <c r="D83" s="1">
        <v>1.6148900000000001E-2</v>
      </c>
      <c r="E83" s="1">
        <v>1</v>
      </c>
      <c r="F83" s="1"/>
    </row>
    <row r="84" spans="1:6" x14ac:dyDescent="0.2">
      <c r="A84" t="s">
        <v>227</v>
      </c>
      <c r="B84" t="s">
        <v>18</v>
      </c>
      <c r="C84" s="1">
        <v>4.60204E-3</v>
      </c>
      <c r="D84" s="1">
        <v>1.6350799999999999E-2</v>
      </c>
      <c r="E84" s="1">
        <v>1</v>
      </c>
      <c r="F84" s="1"/>
    </row>
    <row r="85" spans="1:6" x14ac:dyDescent="0.2">
      <c r="A85" t="s">
        <v>227</v>
      </c>
      <c r="B85" t="s">
        <v>81</v>
      </c>
      <c r="C85" s="1">
        <v>4.5095200000000004E-3</v>
      </c>
      <c r="D85" s="1">
        <v>1.6408099999999998E-2</v>
      </c>
      <c r="E85" s="1">
        <v>1</v>
      </c>
      <c r="F85" s="1"/>
    </row>
    <row r="86" spans="1:6" x14ac:dyDescent="0.2">
      <c r="A86" t="s">
        <v>227</v>
      </c>
      <c r="B86" t="s">
        <v>264</v>
      </c>
      <c r="C86" s="1">
        <v>4.5725599999999998E-3</v>
      </c>
      <c r="D86" s="1">
        <v>1.64394E-2</v>
      </c>
      <c r="E86" s="1">
        <v>1</v>
      </c>
      <c r="F86" s="1"/>
    </row>
    <row r="87" spans="1:6" x14ac:dyDescent="0.2">
      <c r="A87" t="s">
        <v>227</v>
      </c>
      <c r="B87" t="s">
        <v>28</v>
      </c>
      <c r="C87" s="1">
        <v>4.70763E-3</v>
      </c>
      <c r="D87" s="1">
        <v>1.6531400000000002E-2</v>
      </c>
      <c r="E87" s="1">
        <v>1</v>
      </c>
      <c r="F87" s="1"/>
    </row>
    <row r="88" spans="1:6" x14ac:dyDescent="0.2">
      <c r="A88" t="s">
        <v>227</v>
      </c>
      <c r="B88" t="s">
        <v>103</v>
      </c>
      <c r="C88" s="1">
        <v>5.0492200000000001E-3</v>
      </c>
      <c r="D88" s="1">
        <v>1.69429E-2</v>
      </c>
      <c r="E88" s="1">
        <v>1</v>
      </c>
      <c r="F88" s="1"/>
    </row>
    <row r="89" spans="1:6" x14ac:dyDescent="0.2">
      <c r="A89" t="s">
        <v>227</v>
      </c>
      <c r="B89" t="s">
        <v>100</v>
      </c>
      <c r="C89" s="1">
        <v>4.96058E-3</v>
      </c>
      <c r="D89" s="1">
        <v>1.7219499999999999E-2</v>
      </c>
      <c r="E89" s="1">
        <v>1</v>
      </c>
      <c r="F89" s="1"/>
    </row>
    <row r="90" spans="1:6" x14ac:dyDescent="0.2">
      <c r="A90" t="s">
        <v>227</v>
      </c>
      <c r="B90" t="s">
        <v>48</v>
      </c>
      <c r="C90" s="1">
        <v>4.96058E-3</v>
      </c>
      <c r="D90" s="1">
        <v>1.7219499999999999E-2</v>
      </c>
      <c r="E90" s="1">
        <v>1</v>
      </c>
      <c r="F90" s="1"/>
    </row>
    <row r="91" spans="1:6" x14ac:dyDescent="0.2">
      <c r="A91" t="s">
        <v>227</v>
      </c>
      <c r="B91" t="s">
        <v>74</v>
      </c>
      <c r="C91" s="1">
        <v>4.96058E-3</v>
      </c>
      <c r="D91" s="1">
        <v>1.7219499999999999E-2</v>
      </c>
      <c r="E91" s="1">
        <v>1</v>
      </c>
      <c r="F91" s="1"/>
    </row>
    <row r="92" spans="1:6" x14ac:dyDescent="0.2">
      <c r="A92" t="s">
        <v>227</v>
      </c>
      <c r="B92" t="s">
        <v>69</v>
      </c>
      <c r="C92" s="1">
        <v>5.5368300000000004E-3</v>
      </c>
      <c r="D92" s="1">
        <v>1.8374999999999999E-2</v>
      </c>
      <c r="E92" s="1">
        <v>1</v>
      </c>
      <c r="F92" s="1"/>
    </row>
    <row r="93" spans="1:6" x14ac:dyDescent="0.2">
      <c r="A93" t="s">
        <v>227</v>
      </c>
      <c r="B93" t="s">
        <v>271</v>
      </c>
      <c r="C93" s="1">
        <v>5.8878000000000003E-3</v>
      </c>
      <c r="D93" s="1">
        <v>1.9327299999999999E-2</v>
      </c>
      <c r="E93" s="1">
        <v>1</v>
      </c>
      <c r="F93" s="1"/>
    </row>
    <row r="94" spans="1:6" x14ac:dyDescent="0.2">
      <c r="A94" t="s">
        <v>227</v>
      </c>
      <c r="B94" t="s">
        <v>232</v>
      </c>
      <c r="C94" s="1">
        <v>6.2401599999999998E-3</v>
      </c>
      <c r="D94" s="1">
        <v>2.0263699999999999E-2</v>
      </c>
      <c r="E94" s="1">
        <v>1</v>
      </c>
      <c r="F94" s="1"/>
    </row>
    <row r="95" spans="1:6" x14ac:dyDescent="0.2">
      <c r="A95" t="s">
        <v>227</v>
      </c>
      <c r="B95" t="s">
        <v>284</v>
      </c>
      <c r="C95" s="1">
        <v>6.5600299999999997E-3</v>
      </c>
      <c r="D95" s="1">
        <v>2.06368E-2</v>
      </c>
      <c r="E95" s="1">
        <v>1</v>
      </c>
      <c r="F95" s="1"/>
    </row>
    <row r="96" spans="1:6" x14ac:dyDescent="0.2">
      <c r="A96" t="s">
        <v>227</v>
      </c>
      <c r="B96" t="s">
        <v>266</v>
      </c>
      <c r="C96" s="1">
        <v>6.5600299999999997E-3</v>
      </c>
      <c r="D96" s="1">
        <v>2.06368E-2</v>
      </c>
      <c r="E96" s="1">
        <v>1</v>
      </c>
      <c r="F96" s="1"/>
    </row>
    <row r="97" spans="1:6" x14ac:dyDescent="0.2">
      <c r="A97" t="s">
        <v>227</v>
      </c>
      <c r="B97" t="s">
        <v>52</v>
      </c>
      <c r="C97" s="1">
        <v>6.8396899999999998E-3</v>
      </c>
      <c r="D97" s="1">
        <v>2.0655900000000001E-2</v>
      </c>
      <c r="E97" s="1">
        <v>1</v>
      </c>
      <c r="F97" s="1"/>
    </row>
    <row r="98" spans="1:6" x14ac:dyDescent="0.2">
      <c r="A98" t="s">
        <v>227</v>
      </c>
      <c r="B98" t="s">
        <v>270</v>
      </c>
      <c r="C98" s="1">
        <v>6.8031599999999999E-3</v>
      </c>
      <c r="D98" s="1">
        <v>2.07531E-2</v>
      </c>
      <c r="E98" s="1">
        <v>1</v>
      </c>
      <c r="F98" s="1"/>
    </row>
    <row r="99" spans="1:6" x14ac:dyDescent="0.2">
      <c r="A99" t="s">
        <v>227</v>
      </c>
      <c r="B99" t="s">
        <v>236</v>
      </c>
      <c r="C99" s="1">
        <v>6.7628999999999996E-3</v>
      </c>
      <c r="D99" s="1">
        <v>2.08408E-2</v>
      </c>
      <c r="E99" s="1">
        <v>1</v>
      </c>
      <c r="F99" s="1"/>
    </row>
    <row r="100" spans="1:6" x14ac:dyDescent="0.2">
      <c r="A100" t="s">
        <v>227</v>
      </c>
      <c r="B100" t="s">
        <v>234</v>
      </c>
      <c r="C100" s="1">
        <v>6.9852899999999999E-3</v>
      </c>
      <c r="D100" s="1">
        <v>2.0886700000000001E-2</v>
      </c>
      <c r="E100" s="1">
        <v>1</v>
      </c>
      <c r="F100" s="1"/>
    </row>
    <row r="101" spans="1:6" x14ac:dyDescent="0.2">
      <c r="A101" t="s">
        <v>227</v>
      </c>
      <c r="B101" t="s">
        <v>279</v>
      </c>
      <c r="C101" s="1">
        <v>6.5445399999999997E-3</v>
      </c>
      <c r="D101" s="1">
        <v>2.1026099999999999E-2</v>
      </c>
      <c r="E101" s="1">
        <v>1</v>
      </c>
      <c r="F101" s="1"/>
    </row>
    <row r="102" spans="1:6" x14ac:dyDescent="0.2">
      <c r="A102" t="s">
        <v>227</v>
      </c>
      <c r="B102" t="s">
        <v>93</v>
      </c>
      <c r="C102" s="1">
        <v>6.5445399999999997E-3</v>
      </c>
      <c r="D102" s="1">
        <v>2.1026099999999999E-2</v>
      </c>
      <c r="E102" s="1">
        <v>1</v>
      </c>
      <c r="F102" s="1"/>
    </row>
    <row r="103" spans="1:6" x14ac:dyDescent="0.2">
      <c r="A103" t="s">
        <v>227</v>
      </c>
      <c r="B103" t="s">
        <v>240</v>
      </c>
      <c r="C103" s="1">
        <v>7.2709699999999999E-3</v>
      </c>
      <c r="D103" s="1">
        <v>2.1318799999999999E-2</v>
      </c>
      <c r="E103" s="1">
        <v>1</v>
      </c>
      <c r="F103" s="1"/>
    </row>
    <row r="104" spans="1:6" x14ac:dyDescent="0.2">
      <c r="A104" t="s">
        <v>227</v>
      </c>
      <c r="B104" t="s">
        <v>127</v>
      </c>
      <c r="C104" s="1">
        <v>7.2075200000000002E-3</v>
      </c>
      <c r="D104" s="1">
        <v>2.1339899999999998E-2</v>
      </c>
      <c r="E104" s="1">
        <v>1</v>
      </c>
      <c r="F104" s="1"/>
    </row>
    <row r="105" spans="1:6" x14ac:dyDescent="0.2">
      <c r="A105" t="s">
        <v>227</v>
      </c>
      <c r="B105" t="s">
        <v>94</v>
      </c>
      <c r="C105" s="1">
        <v>7.5563999999999996E-3</v>
      </c>
      <c r="D105" s="1">
        <v>2.19426E-2</v>
      </c>
      <c r="E105" s="1">
        <v>1</v>
      </c>
      <c r="F105" s="1"/>
    </row>
    <row r="106" spans="1:6" x14ac:dyDescent="0.2">
      <c r="A106" t="s">
        <v>227</v>
      </c>
      <c r="B106" t="s">
        <v>32</v>
      </c>
      <c r="C106" s="1">
        <v>7.7867700000000001E-3</v>
      </c>
      <c r="D106" s="1">
        <v>2.2396200000000002E-2</v>
      </c>
      <c r="E106" s="1">
        <v>1</v>
      </c>
      <c r="F106" s="1"/>
    </row>
    <row r="107" spans="1:6" x14ac:dyDescent="0.2">
      <c r="A107" t="s">
        <v>227</v>
      </c>
      <c r="B107" t="s">
        <v>53</v>
      </c>
      <c r="C107" s="1">
        <v>7.8995100000000002E-3</v>
      </c>
      <c r="D107" s="1">
        <v>2.2506200000000001E-2</v>
      </c>
      <c r="E107" s="1">
        <v>1</v>
      </c>
      <c r="F107" s="1"/>
    </row>
    <row r="108" spans="1:6" x14ac:dyDescent="0.2">
      <c r="A108" t="s">
        <v>227</v>
      </c>
      <c r="B108" t="s">
        <v>3</v>
      </c>
      <c r="C108" s="1">
        <v>8.3316699999999994E-3</v>
      </c>
      <c r="D108" s="1">
        <v>2.32978E-2</v>
      </c>
      <c r="E108" s="1">
        <v>1</v>
      </c>
      <c r="F108" s="1"/>
    </row>
    <row r="109" spans="1:6" x14ac:dyDescent="0.2">
      <c r="A109" t="s">
        <v>227</v>
      </c>
      <c r="B109" t="s">
        <v>26</v>
      </c>
      <c r="C109" s="1">
        <v>8.2711699999999996E-3</v>
      </c>
      <c r="D109" s="1">
        <v>2.3344799999999999E-2</v>
      </c>
      <c r="E109" s="1">
        <v>1</v>
      </c>
      <c r="F109" s="1"/>
    </row>
    <row r="110" spans="1:6" x14ac:dyDescent="0.2">
      <c r="A110" t="s">
        <v>227</v>
      </c>
      <c r="B110" t="s">
        <v>68</v>
      </c>
      <c r="C110" s="1">
        <v>8.6541299999999995E-3</v>
      </c>
      <c r="D110" s="1">
        <v>2.3977499999999999E-2</v>
      </c>
      <c r="E110" s="1">
        <v>1</v>
      </c>
      <c r="F110" s="1"/>
    </row>
    <row r="111" spans="1:6" x14ac:dyDescent="0.2">
      <c r="A111" t="s">
        <v>227</v>
      </c>
      <c r="B111" t="s">
        <v>75</v>
      </c>
      <c r="C111" s="1">
        <v>8.9187499999999996E-3</v>
      </c>
      <c r="D111" s="1">
        <v>2.4486000000000001E-2</v>
      </c>
      <c r="E111" s="1">
        <v>1</v>
      </c>
      <c r="F111" s="1"/>
    </row>
    <row r="112" spans="1:6" x14ac:dyDescent="0.2">
      <c r="A112" t="s">
        <v>227</v>
      </c>
      <c r="B112" t="s">
        <v>278</v>
      </c>
      <c r="C112" s="1">
        <v>9.1306700000000005E-3</v>
      </c>
      <c r="D112" s="1">
        <v>2.4841999999999999E-2</v>
      </c>
      <c r="E112" s="1">
        <v>1</v>
      </c>
      <c r="F112" s="1"/>
    </row>
    <row r="113" spans="1:6" x14ac:dyDescent="0.2">
      <c r="A113" t="s">
        <v>227</v>
      </c>
      <c r="B113" t="s">
        <v>155</v>
      </c>
      <c r="C113" s="1">
        <v>9.1306700000000005E-3</v>
      </c>
      <c r="D113" s="1">
        <v>2.4841999999999999E-2</v>
      </c>
      <c r="E113" s="1">
        <v>1</v>
      </c>
      <c r="F113" s="1"/>
    </row>
    <row r="114" spans="1:6" x14ac:dyDescent="0.2">
      <c r="A114" t="s">
        <v>227</v>
      </c>
      <c r="B114" t="s">
        <v>235</v>
      </c>
      <c r="C114" s="1">
        <v>9.4579499999999997E-3</v>
      </c>
      <c r="D114" s="1">
        <v>2.5277000000000001E-2</v>
      </c>
      <c r="E114" s="1">
        <v>1</v>
      </c>
      <c r="F114" s="1"/>
    </row>
    <row r="115" spans="1:6" x14ac:dyDescent="0.2">
      <c r="A115" t="s">
        <v>227</v>
      </c>
      <c r="B115" t="s">
        <v>67</v>
      </c>
      <c r="C115" s="1">
        <v>9.6806500000000007E-3</v>
      </c>
      <c r="D115" s="1">
        <v>2.5422199999999999E-2</v>
      </c>
      <c r="E115" s="1">
        <v>1</v>
      </c>
      <c r="F115" s="1"/>
    </row>
    <row r="116" spans="1:6" x14ac:dyDescent="0.2">
      <c r="A116" t="s">
        <v>227</v>
      </c>
      <c r="B116" t="s">
        <v>12</v>
      </c>
      <c r="C116" s="1">
        <v>9.6135000000000005E-3</v>
      </c>
      <c r="D116" s="1">
        <v>2.5467299999999998E-2</v>
      </c>
      <c r="E116" s="1">
        <v>1</v>
      </c>
      <c r="F116" s="1"/>
    </row>
    <row r="117" spans="1:6" x14ac:dyDescent="0.2">
      <c r="A117" t="s">
        <v>227</v>
      </c>
      <c r="B117" t="s">
        <v>248</v>
      </c>
      <c r="C117" s="1">
        <v>1.0094199999999999E-2</v>
      </c>
      <c r="D117" s="1">
        <v>2.62797E-2</v>
      </c>
      <c r="E117" s="1">
        <v>1</v>
      </c>
      <c r="F117" s="1"/>
    </row>
    <row r="118" spans="1:6" x14ac:dyDescent="0.2">
      <c r="A118" t="s">
        <v>227</v>
      </c>
      <c r="B118" t="s">
        <v>116</v>
      </c>
      <c r="C118" s="1">
        <v>1.0186199999999999E-2</v>
      </c>
      <c r="D118" s="1">
        <v>2.6292599999999999E-2</v>
      </c>
      <c r="E118" s="1">
        <v>1</v>
      </c>
      <c r="F118" s="1"/>
    </row>
    <row r="119" spans="1:6" x14ac:dyDescent="0.2">
      <c r="A119" t="s">
        <v>227</v>
      </c>
      <c r="B119" t="s">
        <v>104</v>
      </c>
      <c r="C119" s="1">
        <v>1.04636E-2</v>
      </c>
      <c r="D119" s="1">
        <v>2.67797E-2</v>
      </c>
      <c r="E119" s="1">
        <v>1</v>
      </c>
      <c r="F119" s="1"/>
    </row>
    <row r="120" spans="1:6" x14ac:dyDescent="0.2">
      <c r="A120" t="s">
        <v>227</v>
      </c>
      <c r="B120" t="s">
        <v>128</v>
      </c>
      <c r="C120" s="1">
        <v>1.04636E-2</v>
      </c>
      <c r="D120" s="1">
        <v>2.67797E-2</v>
      </c>
      <c r="E120" s="1">
        <v>1</v>
      </c>
      <c r="F120" s="1"/>
    </row>
    <row r="121" spans="1:6" x14ac:dyDescent="0.2">
      <c r="A121" t="s">
        <v>227</v>
      </c>
      <c r="B121" t="s">
        <v>152</v>
      </c>
      <c r="C121" s="1">
        <v>1.08202E-2</v>
      </c>
      <c r="D121" s="1">
        <v>2.7230799999999999E-2</v>
      </c>
      <c r="E121" s="1">
        <v>1</v>
      </c>
      <c r="F121" s="1"/>
    </row>
    <row r="122" spans="1:6" x14ac:dyDescent="0.2">
      <c r="A122" t="s">
        <v>227</v>
      </c>
      <c r="B122" t="s">
        <v>96</v>
      </c>
      <c r="C122" s="1">
        <v>1.13317E-2</v>
      </c>
      <c r="D122" s="1">
        <v>2.8282399999999999E-2</v>
      </c>
      <c r="E122" s="1">
        <v>1</v>
      </c>
      <c r="F122" s="1"/>
    </row>
    <row r="123" spans="1:6" x14ac:dyDescent="0.2">
      <c r="A123" t="s">
        <v>227</v>
      </c>
      <c r="B123" t="s">
        <v>24</v>
      </c>
      <c r="C123" s="1">
        <v>1.15374E-2</v>
      </c>
      <c r="D123" s="1">
        <v>2.85598E-2</v>
      </c>
      <c r="E123" s="1">
        <v>1</v>
      </c>
      <c r="F123" s="1"/>
    </row>
    <row r="124" spans="1:6" x14ac:dyDescent="0.2">
      <c r="A124" t="s">
        <v>227</v>
      </c>
      <c r="B124" t="s">
        <v>60</v>
      </c>
      <c r="C124" s="1">
        <v>1.27368E-2</v>
      </c>
      <c r="D124" s="1">
        <v>3.1272500000000002E-2</v>
      </c>
      <c r="E124" s="1">
        <v>1</v>
      </c>
      <c r="F124" s="1"/>
    </row>
    <row r="125" spans="1:6" x14ac:dyDescent="0.2">
      <c r="A125" t="s">
        <v>227</v>
      </c>
      <c r="B125" t="s">
        <v>290</v>
      </c>
      <c r="C125" s="1">
        <v>1.3295299999999999E-2</v>
      </c>
      <c r="D125" s="1">
        <v>3.23805E-2</v>
      </c>
      <c r="E125" s="1">
        <v>1</v>
      </c>
      <c r="F125" s="1"/>
    </row>
    <row r="126" spans="1:6" x14ac:dyDescent="0.2">
      <c r="A126" t="s">
        <v>227</v>
      </c>
      <c r="B126" t="s">
        <v>268</v>
      </c>
      <c r="C126" s="1">
        <v>1.4188299999999999E-2</v>
      </c>
      <c r="D126" s="1">
        <v>3.4278900000000001E-2</v>
      </c>
      <c r="E126" s="1">
        <v>1</v>
      </c>
      <c r="F126" s="1"/>
    </row>
    <row r="127" spans="1:6" x14ac:dyDescent="0.2">
      <c r="A127" t="s">
        <v>227</v>
      </c>
      <c r="B127" t="s">
        <v>159</v>
      </c>
      <c r="C127" s="1">
        <v>1.5266099999999999E-2</v>
      </c>
      <c r="D127" s="1">
        <v>3.6302099999999997E-2</v>
      </c>
      <c r="E127" s="1">
        <v>1</v>
      </c>
      <c r="F127" s="1"/>
    </row>
    <row r="128" spans="1:6" x14ac:dyDescent="0.2">
      <c r="A128" t="s">
        <v>227</v>
      </c>
      <c r="B128" t="s">
        <v>80</v>
      </c>
      <c r="C128" s="1">
        <v>1.51675E-2</v>
      </c>
      <c r="D128" s="1">
        <v>3.6353799999999999E-2</v>
      </c>
      <c r="E128" s="1">
        <v>1</v>
      </c>
      <c r="F128" s="1"/>
    </row>
    <row r="129" spans="1:6" x14ac:dyDescent="0.2">
      <c r="A129" t="s">
        <v>227</v>
      </c>
      <c r="B129" t="s">
        <v>209</v>
      </c>
      <c r="C129" s="1">
        <v>1.6846799999999999E-2</v>
      </c>
      <c r="D129" s="1">
        <v>3.9136400000000002E-2</v>
      </c>
      <c r="E129" s="1">
        <v>1</v>
      </c>
      <c r="F129" s="1"/>
    </row>
    <row r="130" spans="1:6" x14ac:dyDescent="0.2">
      <c r="A130" t="s">
        <v>227</v>
      </c>
      <c r="B130" t="s">
        <v>19</v>
      </c>
      <c r="C130" s="1">
        <v>1.6596300000000001E-2</v>
      </c>
      <c r="D130" s="1">
        <v>3.9156900000000001E-2</v>
      </c>
      <c r="E130" s="1">
        <v>1</v>
      </c>
      <c r="F130" s="1"/>
    </row>
    <row r="131" spans="1:6" x14ac:dyDescent="0.2">
      <c r="A131" t="s">
        <v>227</v>
      </c>
      <c r="B131" t="s">
        <v>260</v>
      </c>
      <c r="C131" s="1">
        <v>1.6836299999999998E-2</v>
      </c>
      <c r="D131" s="1">
        <v>3.9415199999999997E-2</v>
      </c>
      <c r="E131" s="1">
        <v>1</v>
      </c>
      <c r="F131" s="1"/>
    </row>
    <row r="132" spans="1:6" x14ac:dyDescent="0.2">
      <c r="A132" t="s">
        <v>227</v>
      </c>
      <c r="B132" t="s">
        <v>91</v>
      </c>
      <c r="C132" s="1">
        <v>2.0357299999999998E-2</v>
      </c>
      <c r="D132" s="1">
        <v>4.6930600000000003E-2</v>
      </c>
      <c r="E132" s="1">
        <v>1</v>
      </c>
      <c r="F132" s="1"/>
    </row>
    <row r="133" spans="1:6" x14ac:dyDescent="0.2">
      <c r="A133" t="s">
        <v>227</v>
      </c>
      <c r="B133" t="s">
        <v>23</v>
      </c>
      <c r="C133" s="1">
        <v>2.10832E-2</v>
      </c>
      <c r="D133" s="1">
        <v>4.8235800000000002E-2</v>
      </c>
      <c r="E133" s="1">
        <v>1</v>
      </c>
      <c r="F133" s="1"/>
    </row>
    <row r="134" spans="1:6" x14ac:dyDescent="0.2">
      <c r="A134" t="s">
        <v>227</v>
      </c>
      <c r="B134" t="s">
        <v>193</v>
      </c>
      <c r="C134" s="1">
        <v>2.1561199999999999E-2</v>
      </c>
      <c r="D134" s="1">
        <v>4.8958500000000002E-2</v>
      </c>
      <c r="E134" s="1">
        <v>1</v>
      </c>
      <c r="F134" s="1"/>
    </row>
    <row r="135" spans="1:6" x14ac:dyDescent="0.2">
      <c r="F135" s="1"/>
    </row>
    <row r="136" spans="1:6" x14ac:dyDescent="0.2">
      <c r="F136" s="1"/>
    </row>
    <row r="137" spans="1:6" x14ac:dyDescent="0.2">
      <c r="F137" s="1"/>
    </row>
    <row r="138" spans="1:6" x14ac:dyDescent="0.2">
      <c r="F138" s="1"/>
    </row>
    <row r="139" spans="1:6" x14ac:dyDescent="0.2">
      <c r="F139" s="1"/>
    </row>
    <row r="140" spans="1:6" x14ac:dyDescent="0.2">
      <c r="F140" s="1"/>
    </row>
    <row r="141" spans="1:6" x14ac:dyDescent="0.2">
      <c r="F141" s="1"/>
    </row>
    <row r="142" spans="1:6" x14ac:dyDescent="0.2">
      <c r="F142" s="1"/>
    </row>
    <row r="143" spans="1:6" x14ac:dyDescent="0.2">
      <c r="F143" s="1"/>
    </row>
    <row r="144" spans="1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268D-CA78-BB42-BAD7-B15DEF30F39E}">
  <dimension ref="A1:A42"/>
  <sheetViews>
    <sheetView workbookViewId="0">
      <selection sqref="A1:A1048576"/>
    </sheetView>
  </sheetViews>
  <sheetFormatPr baseColWidth="10" defaultRowHeight="16" x14ac:dyDescent="0.2"/>
  <sheetData>
    <row r="1" spans="1:1" s="2" customFormat="1" x14ac:dyDescent="0.2">
      <c r="A1" t="s">
        <v>301</v>
      </c>
    </row>
    <row r="2" spans="1:1" x14ac:dyDescent="0.2">
      <c r="A2" t="s">
        <v>42</v>
      </c>
    </row>
    <row r="3" spans="1:1" x14ac:dyDescent="0.2">
      <c r="A3" t="s">
        <v>22</v>
      </c>
    </row>
    <row r="4" spans="1:1" x14ac:dyDescent="0.2">
      <c r="A4" t="s">
        <v>230</v>
      </c>
    </row>
    <row r="5" spans="1:1" x14ac:dyDescent="0.2">
      <c r="A5" t="s">
        <v>72</v>
      </c>
    </row>
    <row r="6" spans="1:1" x14ac:dyDescent="0.2">
      <c r="A6" t="s">
        <v>49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27</v>
      </c>
    </row>
    <row r="10" spans="1:1" x14ac:dyDescent="0.2">
      <c r="A10" t="s">
        <v>93</v>
      </c>
    </row>
    <row r="11" spans="1:1" x14ac:dyDescent="0.2">
      <c r="A11" t="s">
        <v>157</v>
      </c>
    </row>
    <row r="12" spans="1:1" x14ac:dyDescent="0.2">
      <c r="A12" t="s">
        <v>53</v>
      </c>
    </row>
    <row r="13" spans="1:1" x14ac:dyDescent="0.2">
      <c r="A13" t="s">
        <v>50</v>
      </c>
    </row>
    <row r="14" spans="1:1" x14ac:dyDescent="0.2">
      <c r="A14" t="s">
        <v>67</v>
      </c>
    </row>
    <row r="15" spans="1:1" x14ac:dyDescent="0.2">
      <c r="A15" t="s">
        <v>236</v>
      </c>
    </row>
    <row r="16" spans="1:1" x14ac:dyDescent="0.2">
      <c r="A16" t="s">
        <v>83</v>
      </c>
    </row>
    <row r="17" spans="1:1" x14ac:dyDescent="0.2">
      <c r="A17" t="s">
        <v>26</v>
      </c>
    </row>
    <row r="18" spans="1:1" x14ac:dyDescent="0.2">
      <c r="A18" t="s">
        <v>229</v>
      </c>
    </row>
    <row r="19" spans="1:1" x14ac:dyDescent="0.2">
      <c r="A19" t="s">
        <v>240</v>
      </c>
    </row>
    <row r="20" spans="1:1" x14ac:dyDescent="0.2">
      <c r="A20" t="s">
        <v>7</v>
      </c>
    </row>
    <row r="21" spans="1:1" x14ac:dyDescent="0.2">
      <c r="A21" t="s">
        <v>34</v>
      </c>
    </row>
    <row r="22" spans="1:1" x14ac:dyDescent="0.2">
      <c r="A22" t="s">
        <v>271</v>
      </c>
    </row>
    <row r="23" spans="1:1" x14ac:dyDescent="0.2">
      <c r="A23" t="s">
        <v>57</v>
      </c>
    </row>
    <row r="24" spans="1:1" x14ac:dyDescent="0.2">
      <c r="A24" t="s">
        <v>24</v>
      </c>
    </row>
    <row r="25" spans="1:1" x14ac:dyDescent="0.2">
      <c r="A25" t="s">
        <v>1</v>
      </c>
    </row>
    <row r="26" spans="1:1" x14ac:dyDescent="0.2">
      <c r="A26" t="s">
        <v>159</v>
      </c>
    </row>
    <row r="27" spans="1:1" x14ac:dyDescent="0.2">
      <c r="A27" t="s">
        <v>3</v>
      </c>
    </row>
    <row r="28" spans="1:1" x14ac:dyDescent="0.2">
      <c r="A28" t="s">
        <v>244</v>
      </c>
    </row>
    <row r="29" spans="1:1" x14ac:dyDescent="0.2">
      <c r="A29" t="s">
        <v>245</v>
      </c>
    </row>
    <row r="30" spans="1:1" x14ac:dyDescent="0.2">
      <c r="A30" t="s">
        <v>19</v>
      </c>
    </row>
    <row r="31" spans="1:1" x14ac:dyDescent="0.2">
      <c r="A31" t="s">
        <v>88</v>
      </c>
    </row>
    <row r="32" spans="1:1" x14ac:dyDescent="0.2">
      <c r="A32" t="s">
        <v>4</v>
      </c>
    </row>
    <row r="33" spans="1:1" x14ac:dyDescent="0.2">
      <c r="A33" t="s">
        <v>233</v>
      </c>
    </row>
    <row r="34" spans="1:1" x14ac:dyDescent="0.2">
      <c r="A34" t="s">
        <v>10</v>
      </c>
    </row>
    <row r="35" spans="1:1" x14ac:dyDescent="0.2">
      <c r="A35" t="s">
        <v>33</v>
      </c>
    </row>
    <row r="36" spans="1:1" x14ac:dyDescent="0.2">
      <c r="A36" t="s">
        <v>17</v>
      </c>
    </row>
    <row r="37" spans="1:1" x14ac:dyDescent="0.2">
      <c r="A37" t="s">
        <v>0</v>
      </c>
    </row>
    <row r="38" spans="1:1" x14ac:dyDescent="0.2">
      <c r="A38" t="s">
        <v>28</v>
      </c>
    </row>
    <row r="39" spans="1:1" x14ac:dyDescent="0.2">
      <c r="A39" t="s">
        <v>103</v>
      </c>
    </row>
    <row r="40" spans="1:1" x14ac:dyDescent="0.2">
      <c r="A40" t="s">
        <v>63</v>
      </c>
    </row>
    <row r="41" spans="1:1" x14ac:dyDescent="0.2">
      <c r="A41" t="s">
        <v>232</v>
      </c>
    </row>
    <row r="42" spans="1:1" x14ac:dyDescent="0.2">
      <c r="A42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6CBF-2E4E-934B-8F62-A752E2DE117C}">
  <dimension ref="A1:G224"/>
  <sheetViews>
    <sheetView workbookViewId="0">
      <selection sqref="A1:E224"/>
    </sheetView>
  </sheetViews>
  <sheetFormatPr baseColWidth="10" defaultRowHeight="16" x14ac:dyDescent="0.2"/>
  <sheetData>
    <row r="1" spans="1:7" s="2" customFormat="1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4</v>
      </c>
      <c r="C2" s="1">
        <v>1.94893E-29</v>
      </c>
      <c r="D2" s="1">
        <v>6.1781100000000002E-27</v>
      </c>
      <c r="E2" s="1">
        <v>6.1781100000000002E-27</v>
      </c>
      <c r="F2" s="4"/>
      <c r="G2" s="4"/>
    </row>
    <row r="3" spans="1:7" x14ac:dyDescent="0.2">
      <c r="A3" t="s">
        <v>227</v>
      </c>
      <c r="B3" t="s">
        <v>25</v>
      </c>
      <c r="C3" s="1">
        <v>2.8210099999999999E-27</v>
      </c>
      <c r="D3" s="1">
        <v>4.4713000000000001E-25</v>
      </c>
      <c r="E3" s="1">
        <v>8.9426000000000002E-25</v>
      </c>
      <c r="F3" s="4"/>
      <c r="G3" s="4"/>
    </row>
    <row r="4" spans="1:7" x14ac:dyDescent="0.2">
      <c r="A4" t="s">
        <v>227</v>
      </c>
      <c r="B4" t="s">
        <v>1</v>
      </c>
      <c r="C4" s="1">
        <v>2.7098300000000001E-25</v>
      </c>
      <c r="D4" s="1">
        <v>2.86339E-23</v>
      </c>
      <c r="E4" s="1">
        <v>8.5901600000000001E-23</v>
      </c>
      <c r="F4" s="4"/>
      <c r="G4" s="4"/>
    </row>
    <row r="5" spans="1:7" x14ac:dyDescent="0.2">
      <c r="A5" t="s">
        <v>227</v>
      </c>
      <c r="B5" t="s">
        <v>229</v>
      </c>
      <c r="C5" s="1">
        <v>4.6662499999999997E-24</v>
      </c>
      <c r="D5" s="1">
        <v>3.6979999999999999E-22</v>
      </c>
      <c r="E5" s="1">
        <v>1.4792E-21</v>
      </c>
      <c r="F5" s="4"/>
      <c r="G5" s="4"/>
    </row>
    <row r="6" spans="1:7" x14ac:dyDescent="0.2">
      <c r="A6" t="s">
        <v>227</v>
      </c>
      <c r="B6" t="s">
        <v>17</v>
      </c>
      <c r="C6" s="1">
        <v>1.0378E-21</v>
      </c>
      <c r="D6" s="1">
        <v>6.5796500000000005E-20</v>
      </c>
      <c r="E6" s="1">
        <v>3.2898300000000001E-19</v>
      </c>
      <c r="F6" s="4"/>
      <c r="G6" s="4"/>
    </row>
    <row r="7" spans="1:7" x14ac:dyDescent="0.2">
      <c r="A7" t="s">
        <v>227</v>
      </c>
      <c r="B7" t="s">
        <v>70</v>
      </c>
      <c r="C7" s="1">
        <v>1.12485E-20</v>
      </c>
      <c r="D7" s="1">
        <v>5.9429600000000002E-19</v>
      </c>
      <c r="E7" s="1">
        <v>3.5657699999999999E-18</v>
      </c>
      <c r="F7" s="4"/>
      <c r="G7" s="4"/>
    </row>
    <row r="8" spans="1:7" x14ac:dyDescent="0.2">
      <c r="A8" t="s">
        <v>227</v>
      </c>
      <c r="B8" t="s">
        <v>7</v>
      </c>
      <c r="C8" s="1">
        <v>5.7586699999999998E-19</v>
      </c>
      <c r="D8" s="1">
        <v>2.6078499999999999E-17</v>
      </c>
      <c r="E8" s="1">
        <v>1.8255E-16</v>
      </c>
      <c r="F8" s="4"/>
      <c r="G8" s="4"/>
    </row>
    <row r="9" spans="1:7" x14ac:dyDescent="0.2">
      <c r="A9" t="s">
        <v>227</v>
      </c>
      <c r="B9" t="s">
        <v>33</v>
      </c>
      <c r="C9" s="1">
        <v>5.7916300000000001E-17</v>
      </c>
      <c r="D9" s="1">
        <v>2.29493E-15</v>
      </c>
      <c r="E9" s="1">
        <v>1.8359499999999999E-14</v>
      </c>
      <c r="F9" s="4"/>
      <c r="G9" s="4"/>
    </row>
    <row r="10" spans="1:7" x14ac:dyDescent="0.2">
      <c r="A10" t="s">
        <v>227</v>
      </c>
      <c r="B10" t="s">
        <v>50</v>
      </c>
      <c r="C10" s="1">
        <v>1.19404E-16</v>
      </c>
      <c r="D10" s="1">
        <v>4.2056700000000004E-15</v>
      </c>
      <c r="E10" s="1">
        <v>3.7851100000000002E-14</v>
      </c>
      <c r="F10" s="4"/>
      <c r="G10" s="4"/>
    </row>
    <row r="11" spans="1:7" x14ac:dyDescent="0.2">
      <c r="A11" t="s">
        <v>227</v>
      </c>
      <c r="B11" t="s">
        <v>228</v>
      </c>
      <c r="C11" s="1">
        <v>7.2790300000000001E-16</v>
      </c>
      <c r="D11" s="1">
        <v>2.3074500000000001E-14</v>
      </c>
      <c r="E11" s="1">
        <v>2.3074499999999999E-13</v>
      </c>
      <c r="F11" s="4"/>
      <c r="G11" s="4"/>
    </row>
    <row r="12" spans="1:7" x14ac:dyDescent="0.2">
      <c r="A12" t="s">
        <v>227</v>
      </c>
      <c r="B12" t="s">
        <v>55</v>
      </c>
      <c r="C12" s="1">
        <v>2.2884800000000001E-15</v>
      </c>
      <c r="D12" s="1">
        <v>6.5949799999999997E-14</v>
      </c>
      <c r="E12" s="1">
        <v>7.2544799999999996E-13</v>
      </c>
      <c r="F12" s="4"/>
      <c r="G12" s="4"/>
    </row>
    <row r="13" spans="1:7" x14ac:dyDescent="0.2">
      <c r="A13" t="s">
        <v>227</v>
      </c>
      <c r="B13" t="s">
        <v>240</v>
      </c>
      <c r="C13" s="1">
        <v>5.2967499999999999E-15</v>
      </c>
      <c r="D13" s="1">
        <v>1.3992199999999999E-13</v>
      </c>
      <c r="E13" s="1">
        <v>1.67907E-12</v>
      </c>
      <c r="F13" s="4"/>
      <c r="G13" s="4"/>
    </row>
    <row r="14" spans="1:7" x14ac:dyDescent="0.2">
      <c r="A14" t="s">
        <v>227</v>
      </c>
      <c r="B14" t="s">
        <v>57</v>
      </c>
      <c r="C14" s="1">
        <v>8.4888700000000002E-15</v>
      </c>
      <c r="D14" s="1">
        <v>1.9221199999999999E-13</v>
      </c>
      <c r="E14" s="1">
        <v>2.6909700000000002E-12</v>
      </c>
      <c r="F14" s="4"/>
      <c r="G14" s="4"/>
    </row>
    <row r="15" spans="1:7" x14ac:dyDescent="0.2">
      <c r="A15" t="s">
        <v>227</v>
      </c>
      <c r="B15" t="s">
        <v>52</v>
      </c>
      <c r="C15" s="1">
        <v>8.1024700000000001E-15</v>
      </c>
      <c r="D15" s="1">
        <v>1.9757599999999999E-13</v>
      </c>
      <c r="E15" s="1">
        <v>2.56848E-12</v>
      </c>
      <c r="F15" s="4"/>
      <c r="G15" s="4"/>
    </row>
    <row r="16" spans="1:7" x14ac:dyDescent="0.2">
      <c r="A16" t="s">
        <v>227</v>
      </c>
      <c r="B16" t="s">
        <v>233</v>
      </c>
      <c r="C16" s="1">
        <v>1.7681500000000001E-14</v>
      </c>
      <c r="D16" s="1">
        <v>3.7366899999999999E-13</v>
      </c>
      <c r="E16" s="1">
        <v>5.6050400000000001E-12</v>
      </c>
      <c r="F16" s="4"/>
      <c r="G16" s="4"/>
    </row>
    <row r="17" spans="1:7" x14ac:dyDescent="0.2">
      <c r="A17" t="s">
        <v>227</v>
      </c>
      <c r="B17" t="s">
        <v>16</v>
      </c>
      <c r="C17" s="1">
        <v>3.0033999999999999E-14</v>
      </c>
      <c r="D17" s="1">
        <v>5.95049E-13</v>
      </c>
      <c r="E17" s="1">
        <v>9.5207799999999993E-12</v>
      </c>
      <c r="F17" s="4"/>
      <c r="G17" s="4"/>
    </row>
    <row r="18" spans="1:7" x14ac:dyDescent="0.2">
      <c r="A18" t="s">
        <v>227</v>
      </c>
      <c r="B18" t="s">
        <v>232</v>
      </c>
      <c r="C18" s="1">
        <v>1.5922500000000001E-13</v>
      </c>
      <c r="D18" s="1">
        <v>2.9690800000000001E-12</v>
      </c>
      <c r="E18" s="1">
        <v>5.0474300000000002E-11</v>
      </c>
      <c r="F18" s="4"/>
      <c r="G18" s="4"/>
    </row>
    <row r="19" spans="1:7" x14ac:dyDescent="0.2">
      <c r="A19" t="s">
        <v>227</v>
      </c>
      <c r="B19" t="s">
        <v>29</v>
      </c>
      <c r="C19" s="1">
        <v>2.1806000000000001E-13</v>
      </c>
      <c r="D19" s="1">
        <v>3.8402799999999999E-12</v>
      </c>
      <c r="E19" s="1">
        <v>6.9124999999999994E-11</v>
      </c>
      <c r="F19" s="4"/>
      <c r="G19" s="4"/>
    </row>
    <row r="20" spans="1:7" x14ac:dyDescent="0.2">
      <c r="A20" t="s">
        <v>227</v>
      </c>
      <c r="B20" t="s">
        <v>72</v>
      </c>
      <c r="C20" s="1">
        <v>2.9816900000000001E-13</v>
      </c>
      <c r="D20" s="1">
        <v>4.9747099999999999E-12</v>
      </c>
      <c r="E20" s="1">
        <v>9.4519600000000002E-11</v>
      </c>
      <c r="F20" s="4"/>
      <c r="G20" s="4"/>
    </row>
    <row r="21" spans="1:7" x14ac:dyDescent="0.2">
      <c r="A21" t="s">
        <v>227</v>
      </c>
      <c r="B21" t="s">
        <v>89</v>
      </c>
      <c r="C21" s="1">
        <v>3.749E-13</v>
      </c>
      <c r="D21" s="1">
        <v>5.6592E-12</v>
      </c>
      <c r="E21" s="1">
        <v>1.18843E-10</v>
      </c>
      <c r="F21" s="4"/>
      <c r="G21" s="4"/>
    </row>
    <row r="22" spans="1:7" x14ac:dyDescent="0.2">
      <c r="A22" t="s">
        <v>227</v>
      </c>
      <c r="B22" t="s">
        <v>246</v>
      </c>
      <c r="C22" s="1">
        <v>3.6733799999999998E-13</v>
      </c>
      <c r="D22" s="1">
        <v>5.8223099999999997E-12</v>
      </c>
      <c r="E22" s="1">
        <v>1.1644599999999999E-10</v>
      </c>
      <c r="F22" s="4"/>
      <c r="G22" s="4"/>
    </row>
    <row r="23" spans="1:7" x14ac:dyDescent="0.2">
      <c r="A23" t="s">
        <v>227</v>
      </c>
      <c r="B23" t="s">
        <v>13</v>
      </c>
      <c r="C23" s="1">
        <v>7.1157399999999995E-13</v>
      </c>
      <c r="D23" s="1">
        <v>1.02531E-11</v>
      </c>
      <c r="E23" s="1">
        <v>2.2556899999999999E-10</v>
      </c>
      <c r="F23" s="4"/>
      <c r="G23" s="4"/>
    </row>
    <row r="24" spans="1:7" x14ac:dyDescent="0.2">
      <c r="A24" t="s">
        <v>227</v>
      </c>
      <c r="B24" t="s">
        <v>65</v>
      </c>
      <c r="C24" s="1">
        <v>1.2570799999999999E-12</v>
      </c>
      <c r="D24" s="1">
        <v>1.7325799999999999E-11</v>
      </c>
      <c r="E24" s="1">
        <v>3.9849400000000002E-10</v>
      </c>
      <c r="F24" s="4"/>
      <c r="G24" s="4"/>
    </row>
    <row r="25" spans="1:7" x14ac:dyDescent="0.2">
      <c r="A25" t="s">
        <v>227</v>
      </c>
      <c r="B25" t="s">
        <v>252</v>
      </c>
      <c r="C25" s="1">
        <v>1.89631E-12</v>
      </c>
      <c r="D25" s="1">
        <v>2.50471E-11</v>
      </c>
      <c r="E25" s="1">
        <v>6.0112999999999997E-10</v>
      </c>
    </row>
    <row r="26" spans="1:7" x14ac:dyDescent="0.2">
      <c r="A26" t="s">
        <v>227</v>
      </c>
      <c r="B26" t="s">
        <v>34</v>
      </c>
      <c r="C26" s="1">
        <v>3.4889699999999998E-12</v>
      </c>
      <c r="D26" s="1">
        <v>4.42401E-11</v>
      </c>
      <c r="E26" s="1">
        <v>1.1059999999999999E-9</v>
      </c>
    </row>
    <row r="27" spans="1:7" x14ac:dyDescent="0.2">
      <c r="A27" t="s">
        <v>227</v>
      </c>
      <c r="B27" t="s">
        <v>243</v>
      </c>
      <c r="C27" s="1">
        <v>4.2060500000000002E-12</v>
      </c>
      <c r="D27" s="1">
        <v>5.1281500000000003E-11</v>
      </c>
      <c r="E27" s="1">
        <v>1.3333199999999999E-9</v>
      </c>
    </row>
    <row r="28" spans="1:7" x14ac:dyDescent="0.2">
      <c r="A28" t="s">
        <v>227</v>
      </c>
      <c r="B28" t="s">
        <v>19</v>
      </c>
      <c r="C28" s="1">
        <v>8.0290400000000003E-12</v>
      </c>
      <c r="D28" s="1">
        <v>9.4266899999999995E-11</v>
      </c>
      <c r="E28" s="1">
        <v>2.5452100000000001E-9</v>
      </c>
    </row>
    <row r="29" spans="1:7" x14ac:dyDescent="0.2">
      <c r="A29" t="s">
        <v>227</v>
      </c>
      <c r="B29" t="s">
        <v>21</v>
      </c>
      <c r="C29" s="1">
        <v>1.60802E-11</v>
      </c>
      <c r="D29" s="1">
        <v>1.8205099999999999E-10</v>
      </c>
      <c r="E29" s="1">
        <v>5.09742E-9</v>
      </c>
    </row>
    <row r="30" spans="1:7" x14ac:dyDescent="0.2">
      <c r="A30" t="s">
        <v>227</v>
      </c>
      <c r="B30" t="s">
        <v>51</v>
      </c>
      <c r="C30" s="1">
        <v>1.8316400000000001E-11</v>
      </c>
      <c r="D30" s="1">
        <v>2.0021700000000001E-10</v>
      </c>
      <c r="E30" s="1">
        <v>5.8062999999999997E-9</v>
      </c>
    </row>
    <row r="31" spans="1:7" x14ac:dyDescent="0.2">
      <c r="A31" t="s">
        <v>227</v>
      </c>
      <c r="B31" t="s">
        <v>3</v>
      </c>
      <c r="C31" s="1">
        <v>2.1853499999999999E-11</v>
      </c>
      <c r="D31" s="1">
        <v>2.3091900000000001E-10</v>
      </c>
      <c r="E31" s="1">
        <v>6.9275599999999996E-9</v>
      </c>
    </row>
    <row r="32" spans="1:7" x14ac:dyDescent="0.2">
      <c r="A32" t="s">
        <v>227</v>
      </c>
      <c r="B32" t="s">
        <v>69</v>
      </c>
      <c r="C32" s="1">
        <v>2.48485E-11</v>
      </c>
      <c r="D32" s="1">
        <v>2.54096E-10</v>
      </c>
      <c r="E32" s="1">
        <v>7.8769700000000004E-9</v>
      </c>
    </row>
    <row r="33" spans="1:5" x14ac:dyDescent="0.2">
      <c r="A33" t="s">
        <v>227</v>
      </c>
      <c r="B33" t="s">
        <v>5</v>
      </c>
      <c r="C33" s="1">
        <v>3.76635E-11</v>
      </c>
      <c r="D33" s="1">
        <v>3.7310400000000002E-10</v>
      </c>
      <c r="E33" s="1">
        <v>1.19393E-8</v>
      </c>
    </row>
    <row r="34" spans="1:5" x14ac:dyDescent="0.2">
      <c r="A34" t="s">
        <v>227</v>
      </c>
      <c r="B34" t="s">
        <v>127</v>
      </c>
      <c r="C34" s="1">
        <v>3.9335900000000002E-11</v>
      </c>
      <c r="D34" s="1">
        <v>3.77863E-10</v>
      </c>
      <c r="E34" s="1">
        <v>1.24695E-8</v>
      </c>
    </row>
    <row r="35" spans="1:5" x14ac:dyDescent="0.2">
      <c r="A35" t="s">
        <v>227</v>
      </c>
      <c r="B35" t="s">
        <v>11</v>
      </c>
      <c r="C35" s="1">
        <v>7.62951E-11</v>
      </c>
      <c r="D35" s="1">
        <v>7.1134000000000005E-10</v>
      </c>
      <c r="E35" s="1">
        <v>2.4185499999999998E-8</v>
      </c>
    </row>
    <row r="36" spans="1:5" x14ac:dyDescent="0.2">
      <c r="A36" t="s">
        <v>227</v>
      </c>
      <c r="B36" t="s">
        <v>56</v>
      </c>
      <c r="C36" s="1">
        <v>8.1176299999999994E-11</v>
      </c>
      <c r="D36" s="1">
        <v>7.3522500000000001E-10</v>
      </c>
      <c r="E36" s="1">
        <v>2.5732900000000001E-8</v>
      </c>
    </row>
    <row r="37" spans="1:5" x14ac:dyDescent="0.2">
      <c r="A37" t="s">
        <v>227</v>
      </c>
      <c r="B37" t="s">
        <v>238</v>
      </c>
      <c r="C37" s="1">
        <v>9.4450600000000005E-11</v>
      </c>
      <c r="D37" s="1">
        <v>8.3169000000000005E-10</v>
      </c>
      <c r="E37" s="1">
        <v>2.9940799999999999E-8</v>
      </c>
    </row>
    <row r="38" spans="1:5" x14ac:dyDescent="0.2">
      <c r="A38" t="s">
        <v>227</v>
      </c>
      <c r="B38" t="s">
        <v>137</v>
      </c>
      <c r="C38" s="1">
        <v>1.26747E-10</v>
      </c>
      <c r="D38" s="1">
        <v>1.08591E-9</v>
      </c>
      <c r="E38" s="1">
        <v>4.0178800000000001E-8</v>
      </c>
    </row>
    <row r="39" spans="1:5" x14ac:dyDescent="0.2">
      <c r="A39" t="s">
        <v>227</v>
      </c>
      <c r="B39" t="s">
        <v>241</v>
      </c>
      <c r="C39" s="1">
        <v>1.43232E-10</v>
      </c>
      <c r="D39" s="1">
        <v>1.1948599999999999E-9</v>
      </c>
      <c r="E39" s="1">
        <v>4.5404500000000001E-8</v>
      </c>
    </row>
    <row r="40" spans="1:5" x14ac:dyDescent="0.2">
      <c r="A40" t="s">
        <v>227</v>
      </c>
      <c r="B40" t="s">
        <v>265</v>
      </c>
      <c r="C40" s="1">
        <v>1.93524E-10</v>
      </c>
      <c r="D40" s="1">
        <v>1.573E-9</v>
      </c>
      <c r="E40" s="1">
        <v>6.1347100000000005E-8</v>
      </c>
    </row>
    <row r="41" spans="1:5" x14ac:dyDescent="0.2">
      <c r="A41" t="s">
        <v>227</v>
      </c>
      <c r="B41" t="s">
        <v>35</v>
      </c>
      <c r="C41" s="1">
        <v>2.17355E-10</v>
      </c>
      <c r="D41" s="1">
        <v>1.7225399999999999E-9</v>
      </c>
      <c r="E41" s="1">
        <v>6.8901500000000003E-8</v>
      </c>
    </row>
    <row r="42" spans="1:5" x14ac:dyDescent="0.2">
      <c r="A42" t="s">
        <v>227</v>
      </c>
      <c r="B42" t="s">
        <v>251</v>
      </c>
      <c r="C42" s="1">
        <v>2.7969399999999998E-10</v>
      </c>
      <c r="D42" s="1">
        <v>2.1625099999999998E-9</v>
      </c>
      <c r="E42" s="1">
        <v>8.8663000000000005E-8</v>
      </c>
    </row>
    <row r="43" spans="1:5" x14ac:dyDescent="0.2">
      <c r="A43" t="s">
        <v>227</v>
      </c>
      <c r="B43" t="s">
        <v>0</v>
      </c>
      <c r="C43" s="1">
        <v>2.9984199999999999E-10</v>
      </c>
      <c r="D43" s="1">
        <v>2.2630899999999999E-9</v>
      </c>
      <c r="E43" s="1">
        <v>9.5049900000000002E-8</v>
      </c>
    </row>
    <row r="44" spans="1:5" x14ac:dyDescent="0.2">
      <c r="A44" t="s">
        <v>227</v>
      </c>
      <c r="B44" t="s">
        <v>248</v>
      </c>
      <c r="C44" s="1">
        <v>4.3890399999999999E-10</v>
      </c>
      <c r="D44" s="1">
        <v>3.2356399999999998E-9</v>
      </c>
      <c r="E44" s="1">
        <v>1.3913300000000001E-7</v>
      </c>
    </row>
    <row r="45" spans="1:5" x14ac:dyDescent="0.2">
      <c r="A45" t="s">
        <v>227</v>
      </c>
      <c r="B45" t="s">
        <v>79</v>
      </c>
      <c r="C45" s="1">
        <v>6.8818600000000005E-10</v>
      </c>
      <c r="D45" s="1">
        <v>4.9580699999999996E-9</v>
      </c>
      <c r="E45" s="1">
        <v>2.1815500000000001E-7</v>
      </c>
    </row>
    <row r="46" spans="1:5" x14ac:dyDescent="0.2">
      <c r="A46" t="s">
        <v>227</v>
      </c>
      <c r="B46" t="s">
        <v>239</v>
      </c>
      <c r="C46" s="1">
        <v>1.0560999999999999E-9</v>
      </c>
      <c r="D46" s="1">
        <v>7.4396400000000002E-9</v>
      </c>
      <c r="E46" s="1">
        <v>3.3478399999999999E-7</v>
      </c>
    </row>
    <row r="47" spans="1:5" x14ac:dyDescent="0.2">
      <c r="A47" t="s">
        <v>227</v>
      </c>
      <c r="B47" t="s">
        <v>53</v>
      </c>
      <c r="C47" s="1">
        <v>1.47008E-9</v>
      </c>
      <c r="D47" s="1">
        <v>1.0130800000000001E-8</v>
      </c>
      <c r="E47" s="1">
        <v>4.6601500000000001E-7</v>
      </c>
    </row>
    <row r="48" spans="1:5" x14ac:dyDescent="0.2">
      <c r="A48" t="s">
        <v>227</v>
      </c>
      <c r="B48" t="s">
        <v>26</v>
      </c>
      <c r="C48" s="1">
        <v>1.8286799999999999E-9</v>
      </c>
      <c r="D48" s="1">
        <v>1.2333899999999999E-8</v>
      </c>
      <c r="E48" s="1">
        <v>5.7969200000000003E-7</v>
      </c>
    </row>
    <row r="49" spans="1:5" x14ac:dyDescent="0.2">
      <c r="A49" t="s">
        <v>227</v>
      </c>
      <c r="B49" t="s">
        <v>269</v>
      </c>
      <c r="C49" s="1">
        <v>1.8286799999999999E-9</v>
      </c>
      <c r="D49" s="1">
        <v>1.2333899999999999E-8</v>
      </c>
      <c r="E49" s="1">
        <v>5.7969200000000003E-7</v>
      </c>
    </row>
    <row r="50" spans="1:5" x14ac:dyDescent="0.2">
      <c r="A50" t="s">
        <v>227</v>
      </c>
      <c r="B50" t="s">
        <v>9</v>
      </c>
      <c r="C50" s="1">
        <v>1.9745599999999998E-9</v>
      </c>
      <c r="D50" s="1">
        <v>1.25187E-8</v>
      </c>
      <c r="E50" s="1">
        <v>6.2593599999999995E-7</v>
      </c>
    </row>
    <row r="51" spans="1:5" x14ac:dyDescent="0.2">
      <c r="A51" t="s">
        <v>227</v>
      </c>
      <c r="B51" t="s">
        <v>2</v>
      </c>
      <c r="C51" s="1">
        <v>1.9605799999999999E-9</v>
      </c>
      <c r="D51" s="1">
        <v>1.26838E-8</v>
      </c>
      <c r="E51" s="1">
        <v>6.21504E-7</v>
      </c>
    </row>
    <row r="52" spans="1:5" x14ac:dyDescent="0.2">
      <c r="A52" t="s">
        <v>227</v>
      </c>
      <c r="B52" t="s">
        <v>43</v>
      </c>
      <c r="C52" s="1">
        <v>3.1647600000000001E-9</v>
      </c>
      <c r="D52" s="1">
        <v>1.9671199999999999E-8</v>
      </c>
      <c r="E52" s="1">
        <v>1.00323E-6</v>
      </c>
    </row>
    <row r="53" spans="1:5" x14ac:dyDescent="0.2">
      <c r="A53" t="s">
        <v>227</v>
      </c>
      <c r="B53" t="s">
        <v>24</v>
      </c>
      <c r="C53" s="1">
        <v>4.37099E-9</v>
      </c>
      <c r="D53" s="1">
        <v>2.66462E-8</v>
      </c>
      <c r="E53" s="1">
        <v>1.3855999999999999E-6</v>
      </c>
    </row>
    <row r="54" spans="1:5" x14ac:dyDescent="0.2">
      <c r="A54" t="s">
        <v>227</v>
      </c>
      <c r="B54" t="s">
        <v>31</v>
      </c>
      <c r="C54" s="1">
        <v>4.69172E-9</v>
      </c>
      <c r="D54" s="1">
        <v>2.8061799999999999E-8</v>
      </c>
      <c r="E54" s="1">
        <v>1.48728E-6</v>
      </c>
    </row>
    <row r="55" spans="1:5" x14ac:dyDescent="0.2">
      <c r="A55" t="s">
        <v>227</v>
      </c>
      <c r="B55" t="s">
        <v>193</v>
      </c>
      <c r="C55" s="1">
        <v>5.66245E-9</v>
      </c>
      <c r="D55" s="1">
        <v>3.3240700000000003E-8</v>
      </c>
      <c r="E55" s="1">
        <v>1.795E-6</v>
      </c>
    </row>
    <row r="56" spans="1:5" x14ac:dyDescent="0.2">
      <c r="A56" t="s">
        <v>227</v>
      </c>
      <c r="B56" t="s">
        <v>237</v>
      </c>
      <c r="C56" s="1">
        <v>5.8163999999999999E-9</v>
      </c>
      <c r="D56" s="1">
        <v>3.3523600000000001E-8</v>
      </c>
      <c r="E56" s="1">
        <v>1.8438E-6</v>
      </c>
    </row>
    <row r="57" spans="1:5" x14ac:dyDescent="0.2">
      <c r="A57" t="s">
        <v>227</v>
      </c>
      <c r="B57" t="s">
        <v>28</v>
      </c>
      <c r="C57" s="1">
        <v>6.84639E-9</v>
      </c>
      <c r="D57" s="1">
        <v>3.8755499999999999E-8</v>
      </c>
      <c r="E57" s="1">
        <v>2.1703100000000001E-6</v>
      </c>
    </row>
    <row r="58" spans="1:5" x14ac:dyDescent="0.2">
      <c r="A58" t="s">
        <v>227</v>
      </c>
      <c r="B58" t="s">
        <v>45</v>
      </c>
      <c r="C58" s="1">
        <v>9.2885000000000008E-9</v>
      </c>
      <c r="D58" s="1">
        <v>5.1657100000000003E-8</v>
      </c>
      <c r="E58" s="1">
        <v>2.9444499999999998E-6</v>
      </c>
    </row>
    <row r="59" spans="1:5" x14ac:dyDescent="0.2">
      <c r="A59" t="s">
        <v>227</v>
      </c>
      <c r="B59" t="s">
        <v>104</v>
      </c>
      <c r="C59" s="1">
        <v>1.16257E-8</v>
      </c>
      <c r="D59" s="1">
        <v>6.2463499999999995E-8</v>
      </c>
      <c r="E59" s="1">
        <v>3.6853499999999998E-6</v>
      </c>
    </row>
    <row r="60" spans="1:5" x14ac:dyDescent="0.2">
      <c r="A60" t="s">
        <v>227</v>
      </c>
      <c r="B60" t="s">
        <v>163</v>
      </c>
      <c r="C60" s="1">
        <v>1.14389E-8</v>
      </c>
      <c r="D60" s="1">
        <v>6.2519500000000006E-8</v>
      </c>
      <c r="E60" s="1">
        <v>3.6261299999999999E-6</v>
      </c>
    </row>
    <row r="61" spans="1:5" x14ac:dyDescent="0.2">
      <c r="A61" t="s">
        <v>227</v>
      </c>
      <c r="B61" t="s">
        <v>39</v>
      </c>
      <c r="C61" s="1">
        <v>1.71293E-8</v>
      </c>
      <c r="D61" s="1">
        <v>9.0499799999999999E-8</v>
      </c>
      <c r="E61" s="1">
        <v>5.4299899999999998E-6</v>
      </c>
    </row>
    <row r="62" spans="1:5" x14ac:dyDescent="0.2">
      <c r="A62" t="s">
        <v>227</v>
      </c>
      <c r="B62" t="s">
        <v>81</v>
      </c>
      <c r="C62" s="1">
        <v>1.8763500000000001E-8</v>
      </c>
      <c r="D62" s="1">
        <v>9.75087E-8</v>
      </c>
      <c r="E62" s="1">
        <v>5.94803E-6</v>
      </c>
    </row>
    <row r="63" spans="1:5" x14ac:dyDescent="0.2">
      <c r="A63" t="s">
        <v>227</v>
      </c>
      <c r="B63" t="s">
        <v>236</v>
      </c>
      <c r="C63" s="1">
        <v>2.31595E-8</v>
      </c>
      <c r="D63" s="1">
        <v>1.18412E-7</v>
      </c>
      <c r="E63" s="1">
        <v>7.3415599999999999E-6</v>
      </c>
    </row>
    <row r="64" spans="1:5" x14ac:dyDescent="0.2">
      <c r="A64" t="s">
        <v>227</v>
      </c>
      <c r="B64" t="s">
        <v>85</v>
      </c>
      <c r="C64" s="1">
        <v>2.45846E-8</v>
      </c>
      <c r="D64" s="1">
        <v>1.2370300000000001E-7</v>
      </c>
      <c r="E64" s="1">
        <v>7.7933200000000001E-6</v>
      </c>
    </row>
    <row r="65" spans="1:5" x14ac:dyDescent="0.2">
      <c r="A65" t="s">
        <v>227</v>
      </c>
      <c r="B65" t="s">
        <v>234</v>
      </c>
      <c r="C65" s="1">
        <v>2.8231099999999999E-8</v>
      </c>
      <c r="D65" s="1">
        <v>1.39832E-7</v>
      </c>
      <c r="E65" s="1">
        <v>8.9492599999999998E-6</v>
      </c>
    </row>
    <row r="66" spans="1:5" x14ac:dyDescent="0.2">
      <c r="A66" t="s">
        <v>227</v>
      </c>
      <c r="B66" t="s">
        <v>271</v>
      </c>
      <c r="C66" s="1">
        <v>2.9694699999999999E-8</v>
      </c>
      <c r="D66" s="1">
        <v>1.4481899999999999E-7</v>
      </c>
      <c r="E66" s="1">
        <v>9.4132199999999996E-6</v>
      </c>
    </row>
    <row r="67" spans="1:5" x14ac:dyDescent="0.2">
      <c r="A67" t="s">
        <v>227</v>
      </c>
      <c r="B67" t="s">
        <v>10</v>
      </c>
      <c r="C67" s="1">
        <v>3.1330100000000002E-8</v>
      </c>
      <c r="D67" s="1">
        <v>1.5047900000000001E-7</v>
      </c>
      <c r="E67" s="1">
        <v>9.9316399999999993E-6</v>
      </c>
    </row>
    <row r="68" spans="1:5" x14ac:dyDescent="0.2">
      <c r="A68" t="s">
        <v>227</v>
      </c>
      <c r="B68" t="s">
        <v>260</v>
      </c>
      <c r="C68" s="1">
        <v>3.29293E-8</v>
      </c>
      <c r="D68" s="1">
        <v>1.53509E-7</v>
      </c>
      <c r="E68" s="1">
        <v>1.04386E-5</v>
      </c>
    </row>
    <row r="69" spans="1:5" x14ac:dyDescent="0.2">
      <c r="A69" t="s">
        <v>227</v>
      </c>
      <c r="B69" t="s">
        <v>64</v>
      </c>
      <c r="C69" s="1">
        <v>3.2512199999999998E-8</v>
      </c>
      <c r="D69" s="1">
        <v>1.5382599999999999E-7</v>
      </c>
      <c r="E69" s="1">
        <v>1.03064E-5</v>
      </c>
    </row>
    <row r="70" spans="1:5" x14ac:dyDescent="0.2">
      <c r="A70" t="s">
        <v>227</v>
      </c>
      <c r="B70" t="s">
        <v>262</v>
      </c>
      <c r="C70" s="1">
        <v>3.7205699999999999E-8</v>
      </c>
      <c r="D70" s="1">
        <v>1.7093100000000001E-7</v>
      </c>
      <c r="E70" s="1">
        <v>1.17942E-5</v>
      </c>
    </row>
    <row r="71" spans="1:5" x14ac:dyDescent="0.2">
      <c r="A71" t="s">
        <v>227</v>
      </c>
      <c r="B71" t="s">
        <v>18</v>
      </c>
      <c r="C71" s="1">
        <v>4.1398999999999999E-8</v>
      </c>
      <c r="D71" s="1">
        <v>1.8747800000000001E-7</v>
      </c>
      <c r="E71" s="1">
        <v>1.3123500000000001E-5</v>
      </c>
    </row>
    <row r="72" spans="1:5" x14ac:dyDescent="0.2">
      <c r="A72" t="s">
        <v>227</v>
      </c>
      <c r="B72" t="s">
        <v>84</v>
      </c>
      <c r="C72" s="1">
        <v>5.1613199999999998E-8</v>
      </c>
      <c r="D72" s="1">
        <v>2.3044199999999999E-7</v>
      </c>
      <c r="E72" s="1">
        <v>1.6361399999999999E-5</v>
      </c>
    </row>
    <row r="73" spans="1:5" x14ac:dyDescent="0.2">
      <c r="A73" t="s">
        <v>227</v>
      </c>
      <c r="B73" t="s">
        <v>101</v>
      </c>
      <c r="C73" s="1">
        <v>5.4595900000000003E-8</v>
      </c>
      <c r="D73" s="1">
        <v>2.4037399999999998E-7</v>
      </c>
      <c r="E73" s="1">
        <v>1.7306899999999999E-5</v>
      </c>
    </row>
    <row r="74" spans="1:5" x14ac:dyDescent="0.2">
      <c r="A74" t="s">
        <v>227</v>
      </c>
      <c r="B74" t="s">
        <v>183</v>
      </c>
      <c r="C74" s="1">
        <v>6.5991100000000004E-8</v>
      </c>
      <c r="D74" s="1">
        <v>2.86564E-7</v>
      </c>
      <c r="E74" s="1">
        <v>2.0919200000000001E-5</v>
      </c>
    </row>
    <row r="75" spans="1:5" x14ac:dyDescent="0.2">
      <c r="A75" t="s">
        <v>227</v>
      </c>
      <c r="B75" t="s">
        <v>201</v>
      </c>
      <c r="C75" s="1">
        <v>7.1560899999999996E-8</v>
      </c>
      <c r="D75" s="1">
        <v>3.0655099999999998E-7</v>
      </c>
      <c r="E75" s="1">
        <v>2.26848E-5</v>
      </c>
    </row>
    <row r="76" spans="1:5" x14ac:dyDescent="0.2">
      <c r="A76" t="s">
        <v>227</v>
      </c>
      <c r="B76" t="s">
        <v>231</v>
      </c>
      <c r="C76" s="1">
        <v>9.3821899999999999E-8</v>
      </c>
      <c r="D76" s="1">
        <v>3.9655399999999999E-7</v>
      </c>
      <c r="E76" s="1">
        <v>2.97415E-5</v>
      </c>
    </row>
    <row r="77" spans="1:5" x14ac:dyDescent="0.2">
      <c r="A77" t="s">
        <v>227</v>
      </c>
      <c r="B77" t="s">
        <v>250</v>
      </c>
      <c r="C77" s="1">
        <v>1.2678500000000001E-7</v>
      </c>
      <c r="D77" s="1">
        <v>5.2882700000000003E-7</v>
      </c>
      <c r="E77" s="1">
        <v>4.0190800000000002E-5</v>
      </c>
    </row>
    <row r="78" spans="1:5" x14ac:dyDescent="0.2">
      <c r="A78" t="s">
        <v>227</v>
      </c>
      <c r="B78" t="s">
        <v>67</v>
      </c>
      <c r="C78" s="1">
        <v>1.3269000000000001E-7</v>
      </c>
      <c r="D78" s="1">
        <v>5.4626899999999995E-7</v>
      </c>
      <c r="E78" s="1">
        <v>4.20627E-5</v>
      </c>
    </row>
    <row r="79" spans="1:5" x14ac:dyDescent="0.2">
      <c r="A79" t="s">
        <v>227</v>
      </c>
      <c r="B79" t="s">
        <v>47</v>
      </c>
      <c r="C79" s="1">
        <v>1.3515099999999999E-7</v>
      </c>
      <c r="D79" s="1">
        <v>5.4926800000000005E-7</v>
      </c>
      <c r="E79" s="1">
        <v>4.2842900000000003E-5</v>
      </c>
    </row>
    <row r="80" spans="1:5" x14ac:dyDescent="0.2">
      <c r="A80" t="s">
        <v>227</v>
      </c>
      <c r="B80" t="s">
        <v>8</v>
      </c>
      <c r="C80" s="1">
        <v>1.6329800000000001E-7</v>
      </c>
      <c r="D80" s="1">
        <v>6.5525900000000003E-7</v>
      </c>
      <c r="E80" s="1">
        <v>5.1765499999999998E-5</v>
      </c>
    </row>
    <row r="81" spans="1:5" x14ac:dyDescent="0.2">
      <c r="A81" t="s">
        <v>227</v>
      </c>
      <c r="B81" t="s">
        <v>123</v>
      </c>
      <c r="C81" s="1">
        <v>1.7637200000000001E-7</v>
      </c>
      <c r="D81" s="1">
        <v>6.9887400000000002E-7</v>
      </c>
      <c r="E81" s="1">
        <v>5.5909899999999998E-5</v>
      </c>
    </row>
    <row r="82" spans="1:5" x14ac:dyDescent="0.2">
      <c r="A82" t="s">
        <v>227</v>
      </c>
      <c r="B82" t="s">
        <v>20</v>
      </c>
      <c r="C82" s="1">
        <v>2.5176700000000001E-7</v>
      </c>
      <c r="D82" s="1">
        <v>9.8530999999999997E-7</v>
      </c>
      <c r="E82" s="1">
        <v>7.9810100000000004E-5</v>
      </c>
    </row>
    <row r="83" spans="1:5" x14ac:dyDescent="0.2">
      <c r="A83" t="s">
        <v>227</v>
      </c>
      <c r="B83" t="s">
        <v>170</v>
      </c>
      <c r="C83" s="1">
        <v>2.8749700000000002E-7</v>
      </c>
      <c r="D83" s="1">
        <v>1.11142E-6</v>
      </c>
      <c r="E83" s="1">
        <v>9.1136499999999997E-5</v>
      </c>
    </row>
    <row r="84" spans="1:5" x14ac:dyDescent="0.2">
      <c r="A84" t="s">
        <v>227</v>
      </c>
      <c r="B84" t="s">
        <v>78</v>
      </c>
      <c r="C84" s="1">
        <v>3.1461399999999999E-7</v>
      </c>
      <c r="D84" s="1">
        <v>1.2016000000000001E-6</v>
      </c>
      <c r="E84" s="1">
        <v>9.9732600000000001E-5</v>
      </c>
    </row>
    <row r="85" spans="1:5" x14ac:dyDescent="0.2">
      <c r="A85" t="s">
        <v>227</v>
      </c>
      <c r="B85" t="s">
        <v>88</v>
      </c>
      <c r="C85" s="1">
        <v>3.18569E-7</v>
      </c>
      <c r="D85" s="1">
        <v>1.20222E-6</v>
      </c>
      <c r="E85" s="1">
        <v>1.00986E-4</v>
      </c>
    </row>
    <row r="86" spans="1:5" x14ac:dyDescent="0.2">
      <c r="A86" t="s">
        <v>227</v>
      </c>
      <c r="B86" t="s">
        <v>61</v>
      </c>
      <c r="C86" s="1">
        <v>3.7889799999999998E-7</v>
      </c>
      <c r="D86" s="1">
        <v>1.4130700000000001E-6</v>
      </c>
      <c r="E86" s="1">
        <v>1.20111E-4</v>
      </c>
    </row>
    <row r="87" spans="1:5" x14ac:dyDescent="0.2">
      <c r="A87" t="s">
        <v>227</v>
      </c>
      <c r="B87" t="s">
        <v>247</v>
      </c>
      <c r="C87" s="1">
        <v>5.2428299999999996E-7</v>
      </c>
      <c r="D87" s="1">
        <v>1.9325300000000001E-6</v>
      </c>
      <c r="E87" s="1">
        <v>1.66198E-4</v>
      </c>
    </row>
    <row r="88" spans="1:5" x14ac:dyDescent="0.2">
      <c r="A88" t="s">
        <v>227</v>
      </c>
      <c r="B88" t="s">
        <v>272</v>
      </c>
      <c r="C88" s="1">
        <v>6.3256700000000003E-7</v>
      </c>
      <c r="D88" s="1">
        <v>2.3048700000000002E-6</v>
      </c>
      <c r="E88" s="1">
        <v>2.0052399999999999E-4</v>
      </c>
    </row>
    <row r="89" spans="1:5" x14ac:dyDescent="0.2">
      <c r="A89" t="s">
        <v>227</v>
      </c>
      <c r="B89" t="s">
        <v>92</v>
      </c>
      <c r="C89" s="1">
        <v>6.4002700000000002E-7</v>
      </c>
      <c r="D89" s="1">
        <v>2.3055499999999999E-6</v>
      </c>
      <c r="E89" s="1">
        <v>2.0288899999999999E-4</v>
      </c>
    </row>
    <row r="90" spans="1:5" x14ac:dyDescent="0.2">
      <c r="A90" t="s">
        <v>227</v>
      </c>
      <c r="B90" t="s">
        <v>27</v>
      </c>
      <c r="C90" s="1">
        <v>7.3797200000000004E-7</v>
      </c>
      <c r="D90" s="1">
        <v>2.6285100000000002E-6</v>
      </c>
      <c r="E90" s="1">
        <v>2.3393700000000001E-4</v>
      </c>
    </row>
    <row r="91" spans="1:5" x14ac:dyDescent="0.2">
      <c r="A91" t="s">
        <v>227</v>
      </c>
      <c r="B91" t="s">
        <v>46</v>
      </c>
      <c r="C91" s="1">
        <v>7.6626099999999996E-7</v>
      </c>
      <c r="D91" s="1">
        <v>2.6989399999999999E-6</v>
      </c>
      <c r="E91" s="1">
        <v>2.4290499999999999E-4</v>
      </c>
    </row>
    <row r="92" spans="1:5" x14ac:dyDescent="0.2">
      <c r="A92" t="s">
        <v>227</v>
      </c>
      <c r="B92" t="s">
        <v>73</v>
      </c>
      <c r="C92" s="1">
        <v>8.8725399999999996E-7</v>
      </c>
      <c r="D92" s="1">
        <v>3.0907599999999999E-6</v>
      </c>
      <c r="E92" s="1">
        <v>2.8125999999999997E-4</v>
      </c>
    </row>
    <row r="93" spans="1:5" x14ac:dyDescent="0.2">
      <c r="A93" t="s">
        <v>227</v>
      </c>
      <c r="B93" t="s">
        <v>244</v>
      </c>
      <c r="C93" s="1">
        <v>9.4663099999999997E-7</v>
      </c>
      <c r="D93" s="1">
        <v>3.26176E-6</v>
      </c>
      <c r="E93" s="1">
        <v>3.0008200000000002E-4</v>
      </c>
    </row>
    <row r="94" spans="1:5" x14ac:dyDescent="0.2">
      <c r="A94" t="s">
        <v>227</v>
      </c>
      <c r="B94" t="s">
        <v>235</v>
      </c>
      <c r="C94" s="1">
        <v>1.0723300000000001E-6</v>
      </c>
      <c r="D94" s="1">
        <v>3.6551500000000001E-6</v>
      </c>
      <c r="E94" s="1">
        <v>3.3992899999999999E-4</v>
      </c>
    </row>
    <row r="95" spans="1:5" x14ac:dyDescent="0.2">
      <c r="A95" t="s">
        <v>227</v>
      </c>
      <c r="B95" t="s">
        <v>121</v>
      </c>
      <c r="C95" s="1">
        <v>1.6381700000000001E-6</v>
      </c>
      <c r="D95" s="1">
        <v>5.5244699999999998E-6</v>
      </c>
      <c r="E95" s="1">
        <v>5.1929999999999999E-4</v>
      </c>
    </row>
    <row r="96" spans="1:5" x14ac:dyDescent="0.2">
      <c r="A96" t="s">
        <v>227</v>
      </c>
      <c r="B96" t="s">
        <v>12</v>
      </c>
      <c r="C96" s="1">
        <v>2.2452199999999998E-6</v>
      </c>
      <c r="D96" s="1">
        <v>7.4919399999999996E-6</v>
      </c>
      <c r="E96" s="1">
        <v>7.1173500000000002E-4</v>
      </c>
    </row>
    <row r="97" spans="1:5" x14ac:dyDescent="0.2">
      <c r="A97" t="s">
        <v>227</v>
      </c>
      <c r="B97" t="s">
        <v>76</v>
      </c>
      <c r="C97" s="1">
        <v>2.5875799999999999E-6</v>
      </c>
      <c r="D97" s="1">
        <v>8.5444000000000007E-6</v>
      </c>
      <c r="E97" s="1">
        <v>8.20263E-4</v>
      </c>
    </row>
    <row r="98" spans="1:5" x14ac:dyDescent="0.2">
      <c r="A98" t="s">
        <v>227</v>
      </c>
      <c r="B98" t="s">
        <v>59</v>
      </c>
      <c r="C98" s="1">
        <v>2.5875799999999999E-6</v>
      </c>
      <c r="D98" s="1">
        <v>8.5444000000000007E-6</v>
      </c>
      <c r="E98" s="1">
        <v>8.20263E-4</v>
      </c>
    </row>
    <row r="99" spans="1:5" x14ac:dyDescent="0.2">
      <c r="A99" t="s">
        <v>227</v>
      </c>
      <c r="B99" t="s">
        <v>63</v>
      </c>
      <c r="C99" s="1">
        <v>3.02252E-6</v>
      </c>
      <c r="D99" s="1">
        <v>9.7769299999999999E-6</v>
      </c>
      <c r="E99" s="1">
        <v>9.58139E-4</v>
      </c>
    </row>
    <row r="100" spans="1:5" x14ac:dyDescent="0.2">
      <c r="A100" t="s">
        <v>227</v>
      </c>
      <c r="B100" t="s">
        <v>98</v>
      </c>
      <c r="C100" s="1">
        <v>3.64869E-6</v>
      </c>
      <c r="D100" s="1">
        <v>1.16832E-5</v>
      </c>
      <c r="E100" s="1">
        <v>1.1566300000000001E-3</v>
      </c>
    </row>
    <row r="101" spans="1:5" x14ac:dyDescent="0.2">
      <c r="A101" t="s">
        <v>227</v>
      </c>
      <c r="B101" t="s">
        <v>90</v>
      </c>
      <c r="C101" s="1">
        <v>4.9521399999999998E-6</v>
      </c>
      <c r="D101" s="1">
        <v>1.5698299999999998E-5</v>
      </c>
      <c r="E101" s="1">
        <v>1.5698299999999999E-3</v>
      </c>
    </row>
    <row r="102" spans="1:5" x14ac:dyDescent="0.2">
      <c r="A102" t="s">
        <v>227</v>
      </c>
      <c r="B102" t="s">
        <v>41</v>
      </c>
      <c r="C102" s="1">
        <v>5.42998E-6</v>
      </c>
      <c r="D102" s="1">
        <v>1.6875500000000001E-5</v>
      </c>
      <c r="E102" s="1">
        <v>1.7213E-3</v>
      </c>
    </row>
    <row r="103" spans="1:5" x14ac:dyDescent="0.2">
      <c r="A103" t="s">
        <v>227</v>
      </c>
      <c r="B103" t="s">
        <v>114</v>
      </c>
      <c r="C103" s="1">
        <v>5.4279799999999998E-6</v>
      </c>
      <c r="D103" s="1">
        <v>1.7036300000000002E-5</v>
      </c>
      <c r="E103" s="1">
        <v>1.7206700000000001E-3</v>
      </c>
    </row>
    <row r="104" spans="1:5" x14ac:dyDescent="0.2">
      <c r="A104" t="s">
        <v>227</v>
      </c>
      <c r="B104" t="s">
        <v>97</v>
      </c>
      <c r="C104" s="1">
        <v>7.4879199999999996E-6</v>
      </c>
      <c r="D104" s="1">
        <v>2.3045300000000001E-5</v>
      </c>
      <c r="E104" s="1">
        <v>2.37367E-3</v>
      </c>
    </row>
    <row r="105" spans="1:5" x14ac:dyDescent="0.2">
      <c r="A105" t="s">
        <v>227</v>
      </c>
      <c r="B105" t="s">
        <v>32</v>
      </c>
      <c r="C105" s="1">
        <v>7.5692899999999998E-6</v>
      </c>
      <c r="D105" s="1">
        <v>2.3071800000000002E-5</v>
      </c>
      <c r="E105" s="1">
        <v>2.39946E-3</v>
      </c>
    </row>
    <row r="106" spans="1:5" x14ac:dyDescent="0.2">
      <c r="A106" t="s">
        <v>227</v>
      </c>
      <c r="B106" t="s">
        <v>161</v>
      </c>
      <c r="C106" s="1">
        <v>8.2180199999999996E-6</v>
      </c>
      <c r="D106" s="1">
        <v>2.4810599999999999E-5</v>
      </c>
      <c r="E106" s="1">
        <v>2.6051099999999999E-3</v>
      </c>
    </row>
    <row r="107" spans="1:5" x14ac:dyDescent="0.2">
      <c r="A107" t="s">
        <v>227</v>
      </c>
      <c r="B107" t="s">
        <v>105</v>
      </c>
      <c r="C107" s="1">
        <v>8.3313400000000004E-6</v>
      </c>
      <c r="D107" s="1">
        <v>2.4915399999999999E-5</v>
      </c>
      <c r="E107" s="1">
        <v>2.6410299999999999E-3</v>
      </c>
    </row>
    <row r="108" spans="1:5" x14ac:dyDescent="0.2">
      <c r="A108" t="s">
        <v>227</v>
      </c>
      <c r="B108" t="s">
        <v>80</v>
      </c>
      <c r="C108" s="1">
        <v>8.8303499999999992E-6</v>
      </c>
      <c r="D108" s="1">
        <v>2.6160899999999999E-5</v>
      </c>
      <c r="E108" s="1">
        <v>2.7992199999999998E-3</v>
      </c>
    </row>
    <row r="109" spans="1:5" x14ac:dyDescent="0.2">
      <c r="A109" t="s">
        <v>227</v>
      </c>
      <c r="B109" t="s">
        <v>54</v>
      </c>
      <c r="C109" s="1">
        <v>1.10459E-5</v>
      </c>
      <c r="D109" s="1">
        <v>3.2421800000000002E-5</v>
      </c>
      <c r="E109" s="1">
        <v>3.50155E-3</v>
      </c>
    </row>
    <row r="110" spans="1:5" x14ac:dyDescent="0.2">
      <c r="A110" t="s">
        <v>227</v>
      </c>
      <c r="B110" t="s">
        <v>110</v>
      </c>
      <c r="C110" s="1">
        <v>1.14259E-5</v>
      </c>
      <c r="D110" s="1">
        <v>3.3229499999999998E-5</v>
      </c>
      <c r="E110" s="1">
        <v>3.6220100000000002E-3</v>
      </c>
    </row>
    <row r="111" spans="1:5" x14ac:dyDescent="0.2">
      <c r="A111" t="s">
        <v>227</v>
      </c>
      <c r="B111" t="s">
        <v>75</v>
      </c>
      <c r="C111" s="1">
        <v>1.21846E-5</v>
      </c>
      <c r="D111" s="1">
        <v>3.5113800000000003E-5</v>
      </c>
      <c r="E111" s="1">
        <v>3.8625199999999999E-3</v>
      </c>
    </row>
    <row r="112" spans="1:5" x14ac:dyDescent="0.2">
      <c r="A112" t="s">
        <v>227</v>
      </c>
      <c r="B112" t="s">
        <v>273</v>
      </c>
      <c r="C112" s="1">
        <v>1.7510300000000001E-5</v>
      </c>
      <c r="D112" s="1">
        <v>5.0006899999999997E-5</v>
      </c>
      <c r="E112" s="1">
        <v>5.55077E-3</v>
      </c>
    </row>
    <row r="113" spans="1:5" x14ac:dyDescent="0.2">
      <c r="A113" t="s">
        <v>227</v>
      </c>
      <c r="B113" t="s">
        <v>136</v>
      </c>
      <c r="C113" s="1">
        <v>1.7719699999999999E-5</v>
      </c>
      <c r="D113" s="1">
        <v>5.0153099999999999E-5</v>
      </c>
      <c r="E113" s="1">
        <v>5.6171399999999996E-3</v>
      </c>
    </row>
    <row r="114" spans="1:5" x14ac:dyDescent="0.2">
      <c r="A114" t="s">
        <v>227</v>
      </c>
      <c r="B114" t="s">
        <v>275</v>
      </c>
      <c r="C114" s="1">
        <v>1.89066E-5</v>
      </c>
      <c r="D114" s="1">
        <v>5.3038899999999998E-5</v>
      </c>
      <c r="E114" s="1">
        <v>5.9933900000000003E-3</v>
      </c>
    </row>
    <row r="115" spans="1:5" x14ac:dyDescent="0.2">
      <c r="A115" t="s">
        <v>227</v>
      </c>
      <c r="B115" t="s">
        <v>266</v>
      </c>
      <c r="C115" s="1">
        <v>2.3252500000000001E-5</v>
      </c>
      <c r="D115" s="1">
        <v>6.4658299999999997E-5</v>
      </c>
      <c r="E115" s="1">
        <v>7.3710399999999997E-3</v>
      </c>
    </row>
    <row r="116" spans="1:5" x14ac:dyDescent="0.2">
      <c r="A116" t="s">
        <v>227</v>
      </c>
      <c r="B116" t="s">
        <v>131</v>
      </c>
      <c r="C116" s="1">
        <v>2.5799199999999999E-5</v>
      </c>
      <c r="D116" s="1">
        <v>7.1116099999999995E-5</v>
      </c>
      <c r="E116" s="1">
        <v>8.1783499999999992E-3</v>
      </c>
    </row>
    <row r="117" spans="1:5" x14ac:dyDescent="0.2">
      <c r="A117" t="s">
        <v>227</v>
      </c>
      <c r="B117" t="s">
        <v>171</v>
      </c>
      <c r="C117" s="1">
        <v>2.90866E-5</v>
      </c>
      <c r="D117" s="1">
        <v>7.9486699999999999E-5</v>
      </c>
      <c r="E117" s="1">
        <v>9.2204499999999998E-3</v>
      </c>
    </row>
    <row r="118" spans="1:5" x14ac:dyDescent="0.2">
      <c r="A118" t="s">
        <v>227</v>
      </c>
      <c r="B118" t="s">
        <v>258</v>
      </c>
      <c r="C118" s="1">
        <v>3.3135600000000002E-5</v>
      </c>
      <c r="D118" s="1">
        <v>8.9777699999999999E-5</v>
      </c>
      <c r="E118" s="1">
        <v>1.0503999999999999E-2</v>
      </c>
    </row>
    <row r="119" spans="1:5" x14ac:dyDescent="0.2">
      <c r="A119" t="s">
        <v>227</v>
      </c>
      <c r="B119" t="s">
        <v>286</v>
      </c>
      <c r="C119" s="1">
        <v>3.4523700000000003E-5</v>
      </c>
      <c r="D119" s="1">
        <v>9.2745900000000003E-5</v>
      </c>
      <c r="E119" s="1">
        <v>1.0944000000000001E-2</v>
      </c>
    </row>
    <row r="120" spans="1:5" x14ac:dyDescent="0.2">
      <c r="A120" t="s">
        <v>227</v>
      </c>
      <c r="B120" t="s">
        <v>86</v>
      </c>
      <c r="C120" s="1">
        <v>4.2822599999999999E-5</v>
      </c>
      <c r="D120" s="1">
        <v>1.1407400000000001E-4</v>
      </c>
      <c r="E120" s="1">
        <v>1.35748E-2</v>
      </c>
    </row>
    <row r="121" spans="1:5" x14ac:dyDescent="0.2">
      <c r="A121" t="s">
        <v>227</v>
      </c>
      <c r="B121" t="s">
        <v>194</v>
      </c>
      <c r="C121" s="1">
        <v>4.6785600000000001E-5</v>
      </c>
      <c r="D121" s="1">
        <v>1.2359200000000001E-4</v>
      </c>
      <c r="E121" s="1">
        <v>1.4831E-2</v>
      </c>
    </row>
    <row r="122" spans="1:5" x14ac:dyDescent="0.2">
      <c r="A122" t="s">
        <v>227</v>
      </c>
      <c r="B122" t="s">
        <v>6</v>
      </c>
      <c r="C122" s="1">
        <v>4.8321600000000002E-5</v>
      </c>
      <c r="D122" s="1">
        <v>1.2659499999999999E-4</v>
      </c>
      <c r="E122" s="1">
        <v>1.5317900000000001E-2</v>
      </c>
    </row>
    <row r="123" spans="1:5" x14ac:dyDescent="0.2">
      <c r="A123" t="s">
        <v>227</v>
      </c>
      <c r="B123" t="s">
        <v>264</v>
      </c>
      <c r="C123" s="1">
        <v>5.8645099999999999E-5</v>
      </c>
      <c r="D123" s="1">
        <v>1.5238099999999999E-4</v>
      </c>
      <c r="E123" s="1">
        <v>1.8590499999999999E-2</v>
      </c>
    </row>
    <row r="124" spans="1:5" x14ac:dyDescent="0.2">
      <c r="A124" t="s">
        <v>227</v>
      </c>
      <c r="B124" t="s">
        <v>188</v>
      </c>
      <c r="C124" s="1">
        <v>6.3233700000000004E-5</v>
      </c>
      <c r="D124" s="1">
        <v>1.6296799999999999E-4</v>
      </c>
      <c r="E124" s="1">
        <v>2.00451E-2</v>
      </c>
    </row>
    <row r="125" spans="1:5" x14ac:dyDescent="0.2">
      <c r="A125" t="s">
        <v>227</v>
      </c>
      <c r="B125" t="s">
        <v>118</v>
      </c>
      <c r="C125" s="1">
        <v>6.90355E-5</v>
      </c>
      <c r="D125" s="1">
        <v>1.76486E-4</v>
      </c>
      <c r="E125" s="1">
        <v>2.1884299999999999E-2</v>
      </c>
    </row>
    <row r="126" spans="1:5" x14ac:dyDescent="0.2">
      <c r="A126" t="s">
        <v>227</v>
      </c>
      <c r="B126" t="s">
        <v>117</v>
      </c>
      <c r="C126" s="1">
        <v>7.0667700000000001E-5</v>
      </c>
      <c r="D126" s="1">
        <v>1.7921300000000001E-4</v>
      </c>
      <c r="E126" s="1">
        <v>2.24017E-2</v>
      </c>
    </row>
    <row r="127" spans="1:5" x14ac:dyDescent="0.2">
      <c r="A127" t="s">
        <v>227</v>
      </c>
      <c r="B127" t="s">
        <v>285</v>
      </c>
      <c r="C127" s="1">
        <v>7.2267600000000006E-5</v>
      </c>
      <c r="D127" s="1">
        <v>1.8181600000000001E-4</v>
      </c>
      <c r="E127" s="1">
        <v>2.29088E-2</v>
      </c>
    </row>
    <row r="128" spans="1:5" x14ac:dyDescent="0.2">
      <c r="A128" t="s">
        <v>227</v>
      </c>
      <c r="B128" t="s">
        <v>256</v>
      </c>
      <c r="C128" s="1">
        <v>7.5554299999999996E-5</v>
      </c>
      <c r="D128" s="1">
        <v>1.88588E-4</v>
      </c>
      <c r="E128" s="1">
        <v>2.3950699999999998E-2</v>
      </c>
    </row>
    <row r="129" spans="1:5" x14ac:dyDescent="0.2">
      <c r="A129" t="s">
        <v>227</v>
      </c>
      <c r="B129" t="s">
        <v>291</v>
      </c>
      <c r="C129" s="1">
        <v>8.2738900000000002E-5</v>
      </c>
      <c r="D129" s="1">
        <v>2.0490800000000001E-4</v>
      </c>
      <c r="E129" s="1">
        <v>2.62282E-2</v>
      </c>
    </row>
    <row r="130" spans="1:5" x14ac:dyDescent="0.2">
      <c r="A130" t="s">
        <v>227</v>
      </c>
      <c r="B130" t="s">
        <v>124</v>
      </c>
      <c r="C130" s="1">
        <v>8.8648500000000003E-5</v>
      </c>
      <c r="D130" s="1">
        <v>2.1784199999999999E-4</v>
      </c>
      <c r="E130" s="1">
        <v>2.8101600000000001E-2</v>
      </c>
    </row>
    <row r="131" spans="1:5" x14ac:dyDescent="0.2">
      <c r="A131" t="s">
        <v>227</v>
      </c>
      <c r="B131" t="s">
        <v>111</v>
      </c>
      <c r="C131" s="1">
        <v>9.5726100000000005E-5</v>
      </c>
      <c r="D131" s="1">
        <v>2.3342400000000001E-4</v>
      </c>
      <c r="E131" s="1">
        <v>3.0345199999999999E-2</v>
      </c>
    </row>
    <row r="132" spans="1:5" x14ac:dyDescent="0.2">
      <c r="A132" t="s">
        <v>227</v>
      </c>
      <c r="B132" t="s">
        <v>153</v>
      </c>
      <c r="C132" s="1">
        <v>1.2435699999999999E-4</v>
      </c>
      <c r="D132" s="1">
        <v>3.0092500000000001E-4</v>
      </c>
      <c r="E132" s="1">
        <v>3.9421200000000003E-2</v>
      </c>
    </row>
    <row r="133" spans="1:5" x14ac:dyDescent="0.2">
      <c r="A133" t="s">
        <v>227</v>
      </c>
      <c r="B133" t="s">
        <v>134</v>
      </c>
      <c r="C133" s="1">
        <v>1.3129799999999999E-4</v>
      </c>
      <c r="D133" s="1">
        <v>3.1531400000000002E-4</v>
      </c>
      <c r="E133" s="1">
        <v>4.1621499999999999E-2</v>
      </c>
    </row>
    <row r="134" spans="1:5" x14ac:dyDescent="0.2">
      <c r="A134" t="s">
        <v>227</v>
      </c>
      <c r="B134" t="s">
        <v>192</v>
      </c>
      <c r="C134" s="1">
        <v>1.3321599999999999E-4</v>
      </c>
      <c r="D134" s="1">
        <v>3.1751499999999998E-4</v>
      </c>
      <c r="E134" s="1">
        <v>4.2229500000000003E-2</v>
      </c>
    </row>
    <row r="135" spans="1:5" x14ac:dyDescent="0.2">
      <c r="A135" t="s">
        <v>227</v>
      </c>
      <c r="B135" t="s">
        <v>138</v>
      </c>
      <c r="C135" s="1">
        <v>1.3498899999999999E-4</v>
      </c>
      <c r="D135" s="1">
        <v>3.1933999999999999E-4</v>
      </c>
      <c r="E135" s="1">
        <v>4.2791500000000003E-2</v>
      </c>
    </row>
    <row r="136" spans="1:5" x14ac:dyDescent="0.2">
      <c r="A136" t="s">
        <v>227</v>
      </c>
      <c r="B136" t="s">
        <v>185</v>
      </c>
      <c r="C136" s="1">
        <v>1.4293800000000001E-4</v>
      </c>
      <c r="D136" s="1">
        <v>3.3317200000000001E-4</v>
      </c>
      <c r="E136" s="1">
        <v>4.5311299999999999E-2</v>
      </c>
    </row>
    <row r="137" spans="1:5" x14ac:dyDescent="0.2">
      <c r="A137" t="s">
        <v>227</v>
      </c>
      <c r="B137" t="s">
        <v>230</v>
      </c>
      <c r="C137" s="1">
        <v>1.4267899999999999E-4</v>
      </c>
      <c r="D137" s="1">
        <v>3.3503100000000001E-4</v>
      </c>
      <c r="E137" s="1">
        <v>4.5229199999999997E-2</v>
      </c>
    </row>
    <row r="138" spans="1:5" x14ac:dyDescent="0.2">
      <c r="A138" t="s">
        <v>227</v>
      </c>
      <c r="B138" t="s">
        <v>119</v>
      </c>
      <c r="C138" s="1">
        <v>1.48376E-4</v>
      </c>
      <c r="D138" s="1">
        <v>3.40835E-4</v>
      </c>
      <c r="E138" s="1">
        <v>4.7035199999999999E-2</v>
      </c>
    </row>
    <row r="139" spans="1:5" x14ac:dyDescent="0.2">
      <c r="A139" t="s">
        <v>227</v>
      </c>
      <c r="B139" t="s">
        <v>166</v>
      </c>
      <c r="C139" s="1">
        <v>1.4780300000000001E-4</v>
      </c>
      <c r="D139" s="1">
        <v>3.4199700000000003E-4</v>
      </c>
      <c r="E139" s="1">
        <v>4.6853600000000002E-2</v>
      </c>
    </row>
    <row r="140" spans="1:5" x14ac:dyDescent="0.2">
      <c r="A140" t="s">
        <v>227</v>
      </c>
      <c r="B140" t="s">
        <v>257</v>
      </c>
      <c r="C140" s="1">
        <v>1.5409700000000001E-4</v>
      </c>
      <c r="D140" s="1">
        <v>3.5143000000000001E-4</v>
      </c>
      <c r="E140" s="1">
        <v>4.8848700000000002E-2</v>
      </c>
    </row>
    <row r="141" spans="1:5" x14ac:dyDescent="0.2">
      <c r="A141" t="s">
        <v>227</v>
      </c>
      <c r="B141" t="s">
        <v>281</v>
      </c>
      <c r="C141" s="1">
        <v>1.7099199999999999E-4</v>
      </c>
      <c r="D141" s="1">
        <v>3.8717500000000002E-4</v>
      </c>
      <c r="E141" s="1">
        <v>5.4204500000000003E-2</v>
      </c>
    </row>
    <row r="142" spans="1:5" x14ac:dyDescent="0.2">
      <c r="A142" t="s">
        <v>227</v>
      </c>
      <c r="B142" t="s">
        <v>37</v>
      </c>
      <c r="C142" s="1">
        <v>2.3983899999999999E-4</v>
      </c>
      <c r="D142" s="1">
        <v>5.3921299999999998E-4</v>
      </c>
      <c r="E142" s="1">
        <v>7.6028999999999999E-2</v>
      </c>
    </row>
    <row r="143" spans="1:5" x14ac:dyDescent="0.2">
      <c r="A143" t="s">
        <v>227</v>
      </c>
      <c r="B143" t="s">
        <v>242</v>
      </c>
      <c r="C143" s="1">
        <v>2.4923600000000001E-4</v>
      </c>
      <c r="D143" s="1">
        <v>5.5639299999999997E-4</v>
      </c>
      <c r="E143" s="1">
        <v>7.9007800000000003E-2</v>
      </c>
    </row>
    <row r="144" spans="1:5" x14ac:dyDescent="0.2">
      <c r="A144" t="s">
        <v>227</v>
      </c>
      <c r="B144" t="s">
        <v>162</v>
      </c>
      <c r="C144" s="1">
        <v>2.5381600000000002E-4</v>
      </c>
      <c r="D144" s="1">
        <v>5.6265500000000001E-4</v>
      </c>
      <c r="E144" s="1">
        <v>8.0459699999999995E-2</v>
      </c>
    </row>
    <row r="145" spans="1:5" x14ac:dyDescent="0.2">
      <c r="A145" t="s">
        <v>227</v>
      </c>
      <c r="B145" t="s">
        <v>186</v>
      </c>
      <c r="C145" s="1">
        <v>2.9168299999999999E-4</v>
      </c>
      <c r="D145" s="1">
        <v>6.4210799999999996E-4</v>
      </c>
      <c r="E145" s="1">
        <v>9.2463500000000004E-2</v>
      </c>
    </row>
    <row r="146" spans="1:5" x14ac:dyDescent="0.2">
      <c r="A146" t="s">
        <v>227</v>
      </c>
      <c r="B146" t="s">
        <v>254</v>
      </c>
      <c r="C146" s="1">
        <v>3.11976E-4</v>
      </c>
      <c r="D146" s="1">
        <v>6.8204400000000003E-4</v>
      </c>
      <c r="E146" s="1">
        <v>9.8896399999999995E-2</v>
      </c>
    </row>
    <row r="147" spans="1:5" x14ac:dyDescent="0.2">
      <c r="A147" t="s">
        <v>227</v>
      </c>
      <c r="B147" t="s">
        <v>259</v>
      </c>
      <c r="C147" s="1">
        <v>3.32813E-4</v>
      </c>
      <c r="D147" s="1">
        <v>7.2261500000000002E-4</v>
      </c>
      <c r="E147" s="1">
        <v>0.105502</v>
      </c>
    </row>
    <row r="148" spans="1:5" x14ac:dyDescent="0.2">
      <c r="A148" t="s">
        <v>227</v>
      </c>
      <c r="B148" t="s">
        <v>143</v>
      </c>
      <c r="C148" s="1">
        <v>3.4427399999999999E-4</v>
      </c>
      <c r="D148" s="1">
        <v>7.4241400000000005E-4</v>
      </c>
      <c r="E148" s="1">
        <v>0.109135</v>
      </c>
    </row>
    <row r="149" spans="1:5" x14ac:dyDescent="0.2">
      <c r="A149" t="s">
        <v>227</v>
      </c>
      <c r="B149" t="s">
        <v>103</v>
      </c>
      <c r="C149" s="1">
        <v>3.5559699999999998E-4</v>
      </c>
      <c r="D149" s="1">
        <v>7.6165E-4</v>
      </c>
      <c r="E149" s="1">
        <v>0.112724</v>
      </c>
    </row>
    <row r="150" spans="1:5" x14ac:dyDescent="0.2">
      <c r="A150" t="s">
        <v>227</v>
      </c>
      <c r="B150" t="s">
        <v>267</v>
      </c>
      <c r="C150" s="1">
        <v>4.0840499999999998E-4</v>
      </c>
      <c r="D150" s="1">
        <v>8.6309600000000005E-4</v>
      </c>
      <c r="E150" s="1">
        <v>0.129464</v>
      </c>
    </row>
    <row r="151" spans="1:5" x14ac:dyDescent="0.2">
      <c r="A151" t="s">
        <v>227</v>
      </c>
      <c r="B151" t="s">
        <v>30</v>
      </c>
      <c r="C151" s="1">
        <v>4.0628099999999998E-4</v>
      </c>
      <c r="D151" s="1">
        <v>8.6437000000000005E-4</v>
      </c>
      <c r="E151" s="1">
        <v>0.12879099999999999</v>
      </c>
    </row>
    <row r="152" spans="1:5" x14ac:dyDescent="0.2">
      <c r="A152" t="s">
        <v>227</v>
      </c>
      <c r="B152" t="s">
        <v>71</v>
      </c>
      <c r="C152" s="1">
        <v>4.35172E-4</v>
      </c>
      <c r="D152" s="1">
        <v>9.1357299999999999E-4</v>
      </c>
      <c r="E152" s="1">
        <v>0.13794999999999999</v>
      </c>
    </row>
    <row r="153" spans="1:5" x14ac:dyDescent="0.2">
      <c r="A153" t="s">
        <v>227</v>
      </c>
      <c r="B153" t="s">
        <v>253</v>
      </c>
      <c r="C153" s="1">
        <v>4.7531500000000003E-4</v>
      </c>
      <c r="D153" s="1">
        <v>9.8480300000000002E-4</v>
      </c>
      <c r="E153" s="1">
        <v>0.150675</v>
      </c>
    </row>
    <row r="154" spans="1:5" x14ac:dyDescent="0.2">
      <c r="A154" t="s">
        <v>227</v>
      </c>
      <c r="B154" t="s">
        <v>126</v>
      </c>
      <c r="C154" s="1">
        <v>4.727E-4</v>
      </c>
      <c r="D154" s="1">
        <v>9.8582800000000001E-4</v>
      </c>
      <c r="E154" s="1">
        <v>0.14984600000000001</v>
      </c>
    </row>
    <row r="155" spans="1:5" x14ac:dyDescent="0.2">
      <c r="A155" t="s">
        <v>227</v>
      </c>
      <c r="B155" t="s">
        <v>113</v>
      </c>
      <c r="C155" s="1">
        <v>6.4079800000000004E-4</v>
      </c>
      <c r="D155" s="1">
        <v>1.31905E-3</v>
      </c>
      <c r="E155" s="1">
        <v>0.20313300000000001</v>
      </c>
    </row>
    <row r="156" spans="1:5" x14ac:dyDescent="0.2">
      <c r="A156" t="s">
        <v>227</v>
      </c>
      <c r="B156" t="s">
        <v>132</v>
      </c>
      <c r="C156" s="1">
        <v>6.6227699999999996E-4</v>
      </c>
      <c r="D156" s="1">
        <v>1.35446E-3</v>
      </c>
      <c r="E156" s="1">
        <v>0.20994199999999999</v>
      </c>
    </row>
    <row r="157" spans="1:5" x14ac:dyDescent="0.2">
      <c r="A157" t="s">
        <v>227</v>
      </c>
      <c r="B157" t="s">
        <v>129</v>
      </c>
      <c r="C157" s="1">
        <v>6.7464700000000001E-4</v>
      </c>
      <c r="D157" s="1">
        <v>1.3709200000000001E-3</v>
      </c>
      <c r="E157" s="1">
        <v>0.213863</v>
      </c>
    </row>
    <row r="158" spans="1:5" x14ac:dyDescent="0.2">
      <c r="A158" t="s">
        <v>227</v>
      </c>
      <c r="B158" t="s">
        <v>263</v>
      </c>
      <c r="C158" s="1">
        <v>7.0304700000000005E-4</v>
      </c>
      <c r="D158" s="1">
        <v>1.38426E-3</v>
      </c>
      <c r="E158" s="1">
        <v>0.22286600000000001</v>
      </c>
    </row>
    <row r="159" spans="1:5" x14ac:dyDescent="0.2">
      <c r="A159" t="s">
        <v>227</v>
      </c>
      <c r="B159" t="s">
        <v>283</v>
      </c>
      <c r="C159" s="1">
        <v>7.0230300000000004E-4</v>
      </c>
      <c r="D159" s="1">
        <v>1.3914400000000001E-3</v>
      </c>
      <c r="E159" s="1">
        <v>0.22262999999999999</v>
      </c>
    </row>
    <row r="160" spans="1:5" x14ac:dyDescent="0.2">
      <c r="A160" t="s">
        <v>227</v>
      </c>
      <c r="B160" t="s">
        <v>58</v>
      </c>
      <c r="C160" s="1">
        <v>6.9912100000000003E-4</v>
      </c>
      <c r="D160" s="1">
        <v>1.3938500000000001E-3</v>
      </c>
      <c r="E160" s="1">
        <v>0.22162100000000001</v>
      </c>
    </row>
    <row r="161" spans="1:5" x14ac:dyDescent="0.2">
      <c r="A161" t="s">
        <v>227</v>
      </c>
      <c r="B161" t="s">
        <v>147</v>
      </c>
      <c r="C161" s="1">
        <v>6.9480699999999998E-4</v>
      </c>
      <c r="D161" s="1">
        <v>1.39401E-3</v>
      </c>
      <c r="E161" s="1">
        <v>0.22025400000000001</v>
      </c>
    </row>
    <row r="162" spans="1:5" x14ac:dyDescent="0.2">
      <c r="A162" t="s">
        <v>227</v>
      </c>
      <c r="B162" t="s">
        <v>48</v>
      </c>
      <c r="C162" s="1">
        <v>7.1247200000000002E-4</v>
      </c>
      <c r="D162" s="1">
        <v>1.39416E-3</v>
      </c>
      <c r="E162" s="1">
        <v>0.225854</v>
      </c>
    </row>
    <row r="163" spans="1:5" x14ac:dyDescent="0.2">
      <c r="A163" t="s">
        <v>227</v>
      </c>
      <c r="B163" t="s">
        <v>245</v>
      </c>
      <c r="C163" s="1">
        <v>6.9129100000000002E-4</v>
      </c>
      <c r="D163" s="1">
        <v>1.3957900000000001E-3</v>
      </c>
      <c r="E163" s="1">
        <v>0.219139</v>
      </c>
    </row>
    <row r="164" spans="1:5" x14ac:dyDescent="0.2">
      <c r="A164" t="s">
        <v>227</v>
      </c>
      <c r="B164" t="s">
        <v>255</v>
      </c>
      <c r="C164" s="1">
        <v>7.1919400000000004E-4</v>
      </c>
      <c r="D164" s="1">
        <v>1.39868E-3</v>
      </c>
      <c r="E164" s="1">
        <v>0.22798399999999999</v>
      </c>
    </row>
    <row r="165" spans="1:5" x14ac:dyDescent="0.2">
      <c r="A165" t="s">
        <v>227</v>
      </c>
      <c r="B165" t="s">
        <v>213</v>
      </c>
      <c r="C165" s="1">
        <v>7.8004599999999995E-4</v>
      </c>
      <c r="D165" s="1">
        <v>1.5077700000000001E-3</v>
      </c>
      <c r="E165" s="1">
        <v>0.24727499999999999</v>
      </c>
    </row>
    <row r="166" spans="1:5" x14ac:dyDescent="0.2">
      <c r="A166" t="s">
        <v>227</v>
      </c>
      <c r="B166" t="s">
        <v>284</v>
      </c>
      <c r="C166" s="1">
        <v>8.8695400000000002E-4</v>
      </c>
      <c r="D166" s="1">
        <v>1.70403E-3</v>
      </c>
      <c r="E166" s="1">
        <v>0.28116400000000003</v>
      </c>
    </row>
    <row r="167" spans="1:5" x14ac:dyDescent="0.2">
      <c r="A167" t="s">
        <v>227</v>
      </c>
      <c r="B167" t="s">
        <v>261</v>
      </c>
      <c r="C167" s="1">
        <v>1.0804600000000001E-3</v>
      </c>
      <c r="D167" s="1">
        <v>2.0632900000000002E-3</v>
      </c>
      <c r="E167" s="1">
        <v>0.34250599999999998</v>
      </c>
    </row>
    <row r="168" spans="1:5" x14ac:dyDescent="0.2">
      <c r="A168" t="s">
        <v>227</v>
      </c>
      <c r="B168" t="s">
        <v>144</v>
      </c>
      <c r="C168" s="1">
        <v>1.1392900000000001E-3</v>
      </c>
      <c r="D168" s="1">
        <v>2.1626000000000002E-3</v>
      </c>
      <c r="E168" s="1">
        <v>0.361155</v>
      </c>
    </row>
    <row r="169" spans="1:5" x14ac:dyDescent="0.2">
      <c r="A169" t="s">
        <v>227</v>
      </c>
      <c r="B169" t="s">
        <v>196</v>
      </c>
      <c r="C169" s="1">
        <v>1.1392900000000001E-3</v>
      </c>
      <c r="D169" s="1">
        <v>2.1626000000000002E-3</v>
      </c>
      <c r="E169" s="1">
        <v>0.361155</v>
      </c>
    </row>
    <row r="170" spans="1:5" x14ac:dyDescent="0.2">
      <c r="A170" t="s">
        <v>227</v>
      </c>
      <c r="B170" t="s">
        <v>187</v>
      </c>
      <c r="C170" s="1">
        <v>1.1648400000000001E-3</v>
      </c>
      <c r="D170" s="1">
        <v>2.1720799999999998E-3</v>
      </c>
      <c r="E170" s="1">
        <v>0.36925400000000003</v>
      </c>
    </row>
    <row r="171" spans="1:5" x14ac:dyDescent="0.2">
      <c r="A171" t="s">
        <v>227</v>
      </c>
      <c r="B171" t="s">
        <v>165</v>
      </c>
      <c r="C171" s="1">
        <v>1.1648400000000001E-3</v>
      </c>
      <c r="D171" s="1">
        <v>2.1720799999999998E-3</v>
      </c>
      <c r="E171" s="1">
        <v>0.36925400000000003</v>
      </c>
    </row>
    <row r="172" spans="1:5" x14ac:dyDescent="0.2">
      <c r="A172" t="s">
        <v>227</v>
      </c>
      <c r="B172" t="s">
        <v>83</v>
      </c>
      <c r="C172" s="1">
        <v>1.1602299999999999E-3</v>
      </c>
      <c r="D172" s="1">
        <v>2.17629E-3</v>
      </c>
      <c r="E172" s="1">
        <v>0.36779299999999998</v>
      </c>
    </row>
    <row r="173" spans="1:5" x14ac:dyDescent="0.2">
      <c r="A173" t="s">
        <v>227</v>
      </c>
      <c r="B173" t="s">
        <v>190</v>
      </c>
      <c r="C173" s="1">
        <v>1.19612E-3</v>
      </c>
      <c r="D173" s="1">
        <v>2.20448E-3</v>
      </c>
      <c r="E173" s="1">
        <v>0.37917000000000001</v>
      </c>
    </row>
    <row r="174" spans="1:5" x14ac:dyDescent="0.2">
      <c r="A174" t="s">
        <v>227</v>
      </c>
      <c r="B174" t="s">
        <v>156</v>
      </c>
      <c r="C174" s="1">
        <v>1.2763099999999999E-3</v>
      </c>
      <c r="D174" s="1">
        <v>2.3386700000000002E-3</v>
      </c>
      <c r="E174" s="1">
        <v>0.40459000000000001</v>
      </c>
    </row>
    <row r="175" spans="1:5" x14ac:dyDescent="0.2">
      <c r="A175" t="s">
        <v>227</v>
      </c>
      <c r="B175" t="s">
        <v>287</v>
      </c>
      <c r="C175" s="1">
        <v>1.30474E-3</v>
      </c>
      <c r="D175" s="1">
        <v>2.37703E-3</v>
      </c>
      <c r="E175" s="1">
        <v>0.413603</v>
      </c>
    </row>
    <row r="176" spans="1:5" x14ac:dyDescent="0.2">
      <c r="A176" t="s">
        <v>227</v>
      </c>
      <c r="B176" t="s">
        <v>62</v>
      </c>
      <c r="C176" s="1">
        <v>1.3591899999999999E-3</v>
      </c>
      <c r="D176" s="1">
        <v>2.4620800000000002E-3</v>
      </c>
      <c r="E176" s="1">
        <v>0.430863</v>
      </c>
    </row>
    <row r="177" spans="1:5" x14ac:dyDescent="0.2">
      <c r="A177" t="s">
        <v>227</v>
      </c>
      <c r="B177" t="s">
        <v>152</v>
      </c>
      <c r="C177" s="1">
        <v>1.37334E-3</v>
      </c>
      <c r="D177" s="1">
        <v>2.47357E-3</v>
      </c>
      <c r="E177" s="1">
        <v>0.43534899999999999</v>
      </c>
    </row>
    <row r="178" spans="1:5" x14ac:dyDescent="0.2">
      <c r="A178" t="s">
        <v>227</v>
      </c>
      <c r="B178" t="s">
        <v>249</v>
      </c>
      <c r="C178" s="1">
        <v>1.4809000000000001E-3</v>
      </c>
      <c r="D178" s="1">
        <v>2.6522300000000002E-3</v>
      </c>
      <c r="E178" s="1">
        <v>0.469445</v>
      </c>
    </row>
    <row r="179" spans="1:5" x14ac:dyDescent="0.2">
      <c r="A179" t="s">
        <v>227</v>
      </c>
      <c r="B179" t="s">
        <v>277</v>
      </c>
      <c r="C179" s="1">
        <v>1.6812999999999999E-3</v>
      </c>
      <c r="D179" s="1">
        <v>2.9775000000000001E-3</v>
      </c>
      <c r="E179" s="1">
        <v>0.532972</v>
      </c>
    </row>
    <row r="180" spans="1:5" x14ac:dyDescent="0.2">
      <c r="A180" t="s">
        <v>227</v>
      </c>
      <c r="B180" t="s">
        <v>15</v>
      </c>
      <c r="C180" s="1">
        <v>1.67195E-3</v>
      </c>
      <c r="D180" s="1">
        <v>2.9775700000000001E-3</v>
      </c>
      <c r="E180" s="1">
        <v>0.53000800000000003</v>
      </c>
    </row>
    <row r="181" spans="1:5" x14ac:dyDescent="0.2">
      <c r="A181" t="s">
        <v>227</v>
      </c>
      <c r="B181" t="s">
        <v>295</v>
      </c>
      <c r="C181" s="1">
        <v>1.92228E-3</v>
      </c>
      <c r="D181" s="1">
        <v>3.3853500000000001E-3</v>
      </c>
      <c r="E181" s="1">
        <v>0.60936299999999999</v>
      </c>
    </row>
    <row r="182" spans="1:5" x14ac:dyDescent="0.2">
      <c r="A182" t="s">
        <v>227</v>
      </c>
      <c r="B182" t="s">
        <v>270</v>
      </c>
      <c r="C182" s="1">
        <v>2.2210400000000001E-3</v>
      </c>
      <c r="D182" s="1">
        <v>3.88989E-3</v>
      </c>
      <c r="E182" s="1">
        <v>0.70406999999999997</v>
      </c>
    </row>
    <row r="183" spans="1:5" x14ac:dyDescent="0.2">
      <c r="A183" t="s">
        <v>227</v>
      </c>
      <c r="B183" t="s">
        <v>108</v>
      </c>
      <c r="C183" s="1">
        <v>2.2901800000000002E-3</v>
      </c>
      <c r="D183" s="1">
        <v>3.9889399999999998E-3</v>
      </c>
      <c r="E183" s="1">
        <v>0.72598700000000005</v>
      </c>
    </row>
    <row r="184" spans="1:5" x14ac:dyDescent="0.2">
      <c r="A184" t="s">
        <v>227</v>
      </c>
      <c r="B184" t="s">
        <v>128</v>
      </c>
      <c r="C184" s="1">
        <v>2.5472899999999998E-3</v>
      </c>
      <c r="D184" s="1">
        <v>4.4125199999999996E-3</v>
      </c>
      <c r="E184" s="1">
        <v>0.80749099999999996</v>
      </c>
    </row>
    <row r="185" spans="1:5" x14ac:dyDescent="0.2">
      <c r="A185" t="s">
        <v>227</v>
      </c>
      <c r="B185" t="s">
        <v>148</v>
      </c>
      <c r="C185" s="1">
        <v>2.6352200000000002E-3</v>
      </c>
      <c r="D185" s="1">
        <v>4.5400299999999996E-3</v>
      </c>
      <c r="E185" s="1">
        <v>0.83536500000000002</v>
      </c>
    </row>
    <row r="186" spans="1:5" x14ac:dyDescent="0.2">
      <c r="A186" t="s">
        <v>227</v>
      </c>
      <c r="B186" t="s">
        <v>174</v>
      </c>
      <c r="C186" s="1">
        <v>2.7533700000000002E-3</v>
      </c>
      <c r="D186" s="1">
        <v>4.7179400000000003E-3</v>
      </c>
      <c r="E186" s="1">
        <v>0.87281799999999998</v>
      </c>
    </row>
    <row r="187" spans="1:5" x14ac:dyDescent="0.2">
      <c r="A187" t="s">
        <v>227</v>
      </c>
      <c r="B187" t="s">
        <v>198</v>
      </c>
      <c r="C187" s="1">
        <v>2.7686999999999998E-3</v>
      </c>
      <c r="D187" s="1">
        <v>4.7187000000000002E-3</v>
      </c>
      <c r="E187" s="1">
        <v>0.87767799999999996</v>
      </c>
    </row>
    <row r="188" spans="1:5" x14ac:dyDescent="0.2">
      <c r="A188" t="s">
        <v>227</v>
      </c>
      <c r="B188" t="s">
        <v>279</v>
      </c>
      <c r="C188" s="1">
        <v>3.0474600000000001E-3</v>
      </c>
      <c r="D188" s="1">
        <v>5.1660200000000003E-3</v>
      </c>
      <c r="E188" s="1">
        <v>0.96604500000000004</v>
      </c>
    </row>
    <row r="189" spans="1:5" x14ac:dyDescent="0.2">
      <c r="A189" t="s">
        <v>227</v>
      </c>
      <c r="B189" t="s">
        <v>93</v>
      </c>
      <c r="C189" s="1">
        <v>3.0474600000000001E-3</v>
      </c>
      <c r="D189" s="1">
        <v>5.1660200000000003E-3</v>
      </c>
      <c r="E189" s="1">
        <v>0.96604500000000004</v>
      </c>
    </row>
    <row r="190" spans="1:5" x14ac:dyDescent="0.2">
      <c r="A190" t="s">
        <v>227</v>
      </c>
      <c r="B190" t="s">
        <v>145</v>
      </c>
      <c r="C190" s="1">
        <v>3.1059199999999999E-3</v>
      </c>
      <c r="D190" s="1">
        <v>5.2094000000000003E-3</v>
      </c>
      <c r="E190" s="1">
        <v>0.98457700000000004</v>
      </c>
    </row>
    <row r="191" spans="1:5" x14ac:dyDescent="0.2">
      <c r="A191" t="s">
        <v>227</v>
      </c>
      <c r="B191" t="s">
        <v>158</v>
      </c>
      <c r="C191" s="1">
        <v>3.1713100000000001E-3</v>
      </c>
      <c r="D191" s="1">
        <v>5.2910800000000001E-3</v>
      </c>
      <c r="E191" s="1">
        <v>1</v>
      </c>
    </row>
    <row r="192" spans="1:5" x14ac:dyDescent="0.2">
      <c r="A192" t="s">
        <v>227</v>
      </c>
      <c r="B192" t="s">
        <v>142</v>
      </c>
      <c r="C192" s="1">
        <v>3.2358399999999998E-3</v>
      </c>
      <c r="D192" s="1">
        <v>5.3704800000000004E-3</v>
      </c>
      <c r="E192" s="1">
        <v>1</v>
      </c>
    </row>
    <row r="193" spans="1:5" x14ac:dyDescent="0.2">
      <c r="A193" t="s">
        <v>227</v>
      </c>
      <c r="B193" t="s">
        <v>149</v>
      </c>
      <c r="C193" s="1">
        <v>3.5837199999999999E-3</v>
      </c>
      <c r="D193" s="1">
        <v>5.9168700000000003E-3</v>
      </c>
      <c r="E193" s="1">
        <v>1</v>
      </c>
    </row>
    <row r="194" spans="1:5" x14ac:dyDescent="0.2">
      <c r="A194" t="s">
        <v>227</v>
      </c>
      <c r="B194" t="s">
        <v>208</v>
      </c>
      <c r="C194" s="1">
        <v>4.2403400000000004E-3</v>
      </c>
      <c r="D194" s="1">
        <v>6.9646999999999999E-3</v>
      </c>
      <c r="E194" s="1">
        <v>1</v>
      </c>
    </row>
    <row r="195" spans="1:5" x14ac:dyDescent="0.2">
      <c r="A195" t="s">
        <v>227</v>
      </c>
      <c r="B195" t="s">
        <v>141</v>
      </c>
      <c r="C195" s="1">
        <v>4.7379900000000001E-3</v>
      </c>
      <c r="D195" s="1">
        <v>7.7419699999999999E-3</v>
      </c>
      <c r="E195" s="1">
        <v>1</v>
      </c>
    </row>
    <row r="196" spans="1:5" x14ac:dyDescent="0.2">
      <c r="A196" t="s">
        <v>227</v>
      </c>
      <c r="B196" t="s">
        <v>159</v>
      </c>
      <c r="C196" s="1">
        <v>5.4346799999999999E-3</v>
      </c>
      <c r="D196" s="1">
        <v>8.8348400000000001E-3</v>
      </c>
      <c r="E196" s="1">
        <v>1</v>
      </c>
    </row>
    <row r="197" spans="1:5" x14ac:dyDescent="0.2">
      <c r="A197" t="s">
        <v>227</v>
      </c>
      <c r="B197" t="s">
        <v>49</v>
      </c>
      <c r="C197" s="1">
        <v>5.56099E-3</v>
      </c>
      <c r="D197" s="1">
        <v>8.99405E-3</v>
      </c>
      <c r="E197" s="1">
        <v>1</v>
      </c>
    </row>
    <row r="198" spans="1:5" x14ac:dyDescent="0.2">
      <c r="A198" t="s">
        <v>227</v>
      </c>
      <c r="B198" t="s">
        <v>42</v>
      </c>
      <c r="C198" s="1">
        <v>6.0872699999999997E-3</v>
      </c>
      <c r="D198" s="1">
        <v>9.6968100000000002E-3</v>
      </c>
      <c r="E198" s="1">
        <v>1</v>
      </c>
    </row>
    <row r="199" spans="1:5" x14ac:dyDescent="0.2">
      <c r="A199" t="s">
        <v>227</v>
      </c>
      <c r="B199" t="s">
        <v>77</v>
      </c>
      <c r="C199" s="1">
        <v>6.11861E-3</v>
      </c>
      <c r="D199" s="1">
        <v>9.698E-3</v>
      </c>
      <c r="E199" s="1">
        <v>1</v>
      </c>
    </row>
    <row r="200" spans="1:5" x14ac:dyDescent="0.2">
      <c r="A200" t="s">
        <v>227</v>
      </c>
      <c r="B200" t="s">
        <v>180</v>
      </c>
      <c r="C200" s="1">
        <v>6.0608800000000003E-3</v>
      </c>
      <c r="D200" s="1">
        <v>9.7035300000000001E-3</v>
      </c>
      <c r="E200" s="1">
        <v>1</v>
      </c>
    </row>
    <row r="201" spans="1:5" x14ac:dyDescent="0.2">
      <c r="A201" t="s">
        <v>227</v>
      </c>
      <c r="B201" t="s">
        <v>276</v>
      </c>
      <c r="C201" s="1">
        <v>6.0596699999999996E-3</v>
      </c>
      <c r="D201" s="1">
        <v>9.7508400000000002E-3</v>
      </c>
      <c r="E201" s="1">
        <v>1</v>
      </c>
    </row>
    <row r="202" spans="1:5" x14ac:dyDescent="0.2">
      <c r="A202" t="s">
        <v>227</v>
      </c>
      <c r="B202" t="s">
        <v>218</v>
      </c>
      <c r="C202" s="1">
        <v>6.4005900000000003E-3</v>
      </c>
      <c r="D202" s="1">
        <v>1.0094499999999999E-2</v>
      </c>
      <c r="E202" s="1">
        <v>1</v>
      </c>
    </row>
    <row r="203" spans="1:5" x14ac:dyDescent="0.2">
      <c r="A203" t="s">
        <v>227</v>
      </c>
      <c r="B203" t="s">
        <v>87</v>
      </c>
      <c r="C203" s="1">
        <v>6.4764000000000002E-3</v>
      </c>
      <c r="D203" s="1">
        <v>1.0163500000000001E-2</v>
      </c>
      <c r="E203" s="1">
        <v>1</v>
      </c>
    </row>
    <row r="204" spans="1:5" x14ac:dyDescent="0.2">
      <c r="A204" t="s">
        <v>227</v>
      </c>
      <c r="B204" t="s">
        <v>120</v>
      </c>
      <c r="C204" s="1">
        <v>7.1197200000000004E-3</v>
      </c>
      <c r="D204" s="1">
        <v>1.1117999999999999E-2</v>
      </c>
      <c r="E204" s="1">
        <v>1</v>
      </c>
    </row>
    <row r="205" spans="1:5" x14ac:dyDescent="0.2">
      <c r="A205" t="s">
        <v>227</v>
      </c>
      <c r="B205" t="s">
        <v>155</v>
      </c>
      <c r="C205" s="1">
        <v>7.2922899999999999E-3</v>
      </c>
      <c r="D205" s="1">
        <v>1.1331600000000001E-2</v>
      </c>
      <c r="E205" s="1">
        <v>1</v>
      </c>
    </row>
    <row r="206" spans="1:5" x14ac:dyDescent="0.2">
      <c r="A206" t="s">
        <v>227</v>
      </c>
      <c r="B206" t="s">
        <v>210</v>
      </c>
      <c r="C206" s="1">
        <v>7.5274299999999999E-3</v>
      </c>
      <c r="D206" s="1">
        <v>1.1639999999999999E-2</v>
      </c>
      <c r="E206" s="1">
        <v>1</v>
      </c>
    </row>
    <row r="207" spans="1:5" x14ac:dyDescent="0.2">
      <c r="A207" t="s">
        <v>227</v>
      </c>
      <c r="B207" t="s">
        <v>173</v>
      </c>
      <c r="C207" s="1">
        <v>8.5582399999999999E-3</v>
      </c>
      <c r="D207" s="1">
        <v>1.3169699999999999E-2</v>
      </c>
      <c r="E207" s="1">
        <v>1</v>
      </c>
    </row>
    <row r="208" spans="1:5" x14ac:dyDescent="0.2">
      <c r="A208" t="s">
        <v>227</v>
      </c>
      <c r="B208" t="s">
        <v>102</v>
      </c>
      <c r="C208" s="1">
        <v>8.6593799999999995E-3</v>
      </c>
      <c r="D208" s="1">
        <v>1.3261E-2</v>
      </c>
      <c r="E208" s="1">
        <v>1</v>
      </c>
    </row>
    <row r="209" spans="1:5" x14ac:dyDescent="0.2">
      <c r="A209" t="s">
        <v>227</v>
      </c>
      <c r="B209" t="s">
        <v>181</v>
      </c>
      <c r="C209" s="1">
        <v>1.12012E-2</v>
      </c>
      <c r="D209" s="1">
        <v>1.7071099999999999E-2</v>
      </c>
      <c r="E209" s="1">
        <v>1</v>
      </c>
    </row>
    <row r="210" spans="1:5" x14ac:dyDescent="0.2">
      <c r="A210" t="s">
        <v>227</v>
      </c>
      <c r="B210" t="s">
        <v>100</v>
      </c>
      <c r="C210" s="1">
        <v>1.22624E-2</v>
      </c>
      <c r="D210" s="1">
        <v>1.8599000000000001E-2</v>
      </c>
      <c r="E210" s="1">
        <v>1</v>
      </c>
    </row>
    <row r="211" spans="1:5" x14ac:dyDescent="0.2">
      <c r="A211" t="s">
        <v>227</v>
      </c>
      <c r="B211" t="s">
        <v>133</v>
      </c>
      <c r="C211" s="1">
        <v>1.3554699999999999E-2</v>
      </c>
      <c r="D211" s="1">
        <v>2.0461099999999999E-2</v>
      </c>
      <c r="E211" s="1">
        <v>1</v>
      </c>
    </row>
    <row r="212" spans="1:5" x14ac:dyDescent="0.2">
      <c r="A212" t="s">
        <v>227</v>
      </c>
      <c r="B212" t="s">
        <v>167</v>
      </c>
      <c r="C212" s="1">
        <v>1.3843100000000001E-2</v>
      </c>
      <c r="D212" s="1">
        <v>2.07975E-2</v>
      </c>
      <c r="E212" s="1">
        <v>1</v>
      </c>
    </row>
    <row r="213" spans="1:5" x14ac:dyDescent="0.2">
      <c r="A213" t="s">
        <v>227</v>
      </c>
      <c r="B213" t="s">
        <v>169</v>
      </c>
      <c r="C213" s="1">
        <v>1.3843100000000001E-2</v>
      </c>
      <c r="D213" s="1">
        <v>2.07975E-2</v>
      </c>
      <c r="E213" s="1">
        <v>1</v>
      </c>
    </row>
    <row r="214" spans="1:5" x14ac:dyDescent="0.2">
      <c r="A214" t="s">
        <v>227</v>
      </c>
      <c r="B214" t="s">
        <v>112</v>
      </c>
      <c r="C214" s="1">
        <v>1.4373199999999999E-2</v>
      </c>
      <c r="D214" s="1">
        <v>2.13911E-2</v>
      </c>
      <c r="E214" s="1">
        <v>1</v>
      </c>
    </row>
    <row r="215" spans="1:5" x14ac:dyDescent="0.2">
      <c r="A215" t="s">
        <v>227</v>
      </c>
      <c r="B215" t="s">
        <v>172</v>
      </c>
      <c r="C215" s="1">
        <v>1.4536200000000001E-2</v>
      </c>
      <c r="D215" s="1">
        <v>2.1532599999999999E-2</v>
      </c>
      <c r="E215" s="1">
        <v>1</v>
      </c>
    </row>
    <row r="216" spans="1:5" x14ac:dyDescent="0.2">
      <c r="A216" t="s">
        <v>227</v>
      </c>
      <c r="B216" t="s">
        <v>160</v>
      </c>
      <c r="C216" s="1">
        <v>1.6015100000000001E-2</v>
      </c>
      <c r="D216" s="1">
        <v>2.3612999999999999E-2</v>
      </c>
      <c r="E216" s="1">
        <v>1</v>
      </c>
    </row>
    <row r="217" spans="1:5" x14ac:dyDescent="0.2">
      <c r="A217" t="s">
        <v>227</v>
      </c>
      <c r="B217" t="s">
        <v>60</v>
      </c>
      <c r="C217" s="1">
        <v>1.63079E-2</v>
      </c>
      <c r="D217" s="1">
        <v>2.3933400000000001E-2</v>
      </c>
      <c r="E217" s="1">
        <v>1</v>
      </c>
    </row>
    <row r="218" spans="1:5" x14ac:dyDescent="0.2">
      <c r="A218" t="s">
        <v>227</v>
      </c>
      <c r="B218" t="s">
        <v>203</v>
      </c>
      <c r="C218" s="1">
        <v>1.72579E-2</v>
      </c>
      <c r="D218" s="1">
        <v>2.5210799999999998E-2</v>
      </c>
      <c r="E218" s="1">
        <v>1</v>
      </c>
    </row>
    <row r="219" spans="1:5" x14ac:dyDescent="0.2">
      <c r="A219" t="s">
        <v>227</v>
      </c>
      <c r="B219" t="s">
        <v>95</v>
      </c>
      <c r="C219" s="1">
        <v>1.7816700000000001E-2</v>
      </c>
      <c r="D219" s="1">
        <v>2.5907800000000002E-2</v>
      </c>
      <c r="E219" s="1">
        <v>1</v>
      </c>
    </row>
    <row r="220" spans="1:5" x14ac:dyDescent="0.2">
      <c r="A220" t="s">
        <v>227</v>
      </c>
      <c r="B220" t="s">
        <v>302</v>
      </c>
      <c r="C220" s="1">
        <v>2.1333499999999998E-2</v>
      </c>
      <c r="D220" s="1">
        <v>3.0880000000000001E-2</v>
      </c>
      <c r="E220" s="1">
        <v>1</v>
      </c>
    </row>
    <row r="221" spans="1:5" x14ac:dyDescent="0.2">
      <c r="A221" t="s">
        <v>227</v>
      </c>
      <c r="B221" t="s">
        <v>268</v>
      </c>
      <c r="C221" s="1">
        <v>2.1633099999999999E-2</v>
      </c>
      <c r="D221" s="1">
        <v>3.1171299999999999E-2</v>
      </c>
      <c r="E221" s="1">
        <v>1</v>
      </c>
    </row>
    <row r="222" spans="1:5" x14ac:dyDescent="0.2">
      <c r="A222" t="s">
        <v>227</v>
      </c>
      <c r="B222" t="s">
        <v>74</v>
      </c>
      <c r="C222" s="1">
        <v>2.2284000000000002E-2</v>
      </c>
      <c r="D222" s="1">
        <v>3.1819899999999998E-2</v>
      </c>
      <c r="E222" s="1">
        <v>1</v>
      </c>
    </row>
    <row r="223" spans="1:5" x14ac:dyDescent="0.2">
      <c r="A223" t="s">
        <v>227</v>
      </c>
      <c r="B223" t="s">
        <v>66</v>
      </c>
      <c r="C223" s="1">
        <v>2.2248899999999999E-2</v>
      </c>
      <c r="D223" s="1">
        <v>3.19136E-2</v>
      </c>
      <c r="E223" s="1">
        <v>1</v>
      </c>
    </row>
    <row r="224" spans="1:5" x14ac:dyDescent="0.2">
      <c r="A224" t="s">
        <v>227</v>
      </c>
      <c r="B224" t="s">
        <v>184</v>
      </c>
      <c r="C224" s="1">
        <v>2.88823E-2</v>
      </c>
      <c r="D224" s="1">
        <v>4.10569E-2</v>
      </c>
      <c r="E224" s="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98C9-94BD-7747-B487-EE87AD094136}">
  <dimension ref="A1:G263"/>
  <sheetViews>
    <sheetView tabSelected="1" workbookViewId="0">
      <selection sqref="A1:E72"/>
    </sheetView>
  </sheetViews>
  <sheetFormatPr baseColWidth="10" defaultRowHeight="16" x14ac:dyDescent="0.2"/>
  <sheetData>
    <row r="1" spans="1:7" x14ac:dyDescent="0.2">
      <c r="A1" t="s">
        <v>222</v>
      </c>
      <c r="B1" t="s">
        <v>223</v>
      </c>
      <c r="C1" t="s">
        <v>224</v>
      </c>
      <c r="D1" t="s">
        <v>225</v>
      </c>
      <c r="E1" t="s">
        <v>226</v>
      </c>
      <c r="F1" s="3"/>
      <c r="G1" s="3"/>
    </row>
    <row r="2" spans="1:7" x14ac:dyDescent="0.2">
      <c r="A2" t="s">
        <v>227</v>
      </c>
      <c r="B2" t="s">
        <v>179</v>
      </c>
      <c r="C2" s="1">
        <v>1.00819E-14</v>
      </c>
      <c r="D2" s="1">
        <v>3.0649E-12</v>
      </c>
      <c r="E2" s="1">
        <v>3.0649E-12</v>
      </c>
      <c r="F2" s="4"/>
      <c r="G2" s="4"/>
    </row>
    <row r="3" spans="1:7" x14ac:dyDescent="0.2">
      <c r="A3" t="s">
        <v>227</v>
      </c>
      <c r="B3" t="s">
        <v>264</v>
      </c>
      <c r="C3" s="1">
        <v>2.9812200000000002E-10</v>
      </c>
      <c r="D3" s="1">
        <v>4.5314499999999999E-8</v>
      </c>
      <c r="E3" s="1">
        <v>9.0629100000000003E-8</v>
      </c>
      <c r="F3" s="4"/>
      <c r="G3" s="4"/>
    </row>
    <row r="4" spans="1:7" x14ac:dyDescent="0.2">
      <c r="A4" t="s">
        <v>227</v>
      </c>
      <c r="B4" t="s">
        <v>41</v>
      </c>
      <c r="C4" s="1">
        <v>6.01631E-7</v>
      </c>
      <c r="D4" s="1">
        <v>6.0965299999999997E-5</v>
      </c>
      <c r="E4" s="1">
        <v>1.8289599999999999E-4</v>
      </c>
      <c r="F4" s="4"/>
      <c r="G4" s="4"/>
    </row>
    <row r="5" spans="1:7" x14ac:dyDescent="0.2">
      <c r="A5" t="s">
        <v>227</v>
      </c>
      <c r="B5" t="s">
        <v>231</v>
      </c>
      <c r="C5" s="1">
        <v>2.8513300000000001E-6</v>
      </c>
      <c r="D5" s="1">
        <v>2.16701E-4</v>
      </c>
      <c r="E5" s="1">
        <v>8.6680399999999999E-4</v>
      </c>
      <c r="F5" s="4"/>
      <c r="G5" s="4"/>
    </row>
    <row r="6" spans="1:7" x14ac:dyDescent="0.2">
      <c r="A6" t="s">
        <v>227</v>
      </c>
      <c r="B6" t="s">
        <v>1</v>
      </c>
      <c r="C6" s="1">
        <v>5.9920700000000002E-6</v>
      </c>
      <c r="D6" s="1">
        <v>3.6431799999999998E-4</v>
      </c>
      <c r="E6" s="1">
        <v>1.8215900000000001E-3</v>
      </c>
      <c r="F6" s="4"/>
      <c r="G6" s="4"/>
    </row>
    <row r="7" spans="1:7" x14ac:dyDescent="0.2">
      <c r="A7" t="s">
        <v>227</v>
      </c>
      <c r="B7" t="s">
        <v>277</v>
      </c>
      <c r="C7" s="1">
        <v>8.5897599999999992E-6</v>
      </c>
      <c r="D7" s="1">
        <v>4.3521500000000003E-4</v>
      </c>
      <c r="E7" s="1">
        <v>2.6112900000000001E-3</v>
      </c>
      <c r="F7" s="4"/>
      <c r="G7" s="4"/>
    </row>
    <row r="8" spans="1:7" x14ac:dyDescent="0.2">
      <c r="A8" t="s">
        <v>227</v>
      </c>
      <c r="B8" t="s">
        <v>228</v>
      </c>
      <c r="C8" s="1">
        <v>2.2031700000000001E-5</v>
      </c>
      <c r="D8" s="1">
        <v>8.3720500000000005E-4</v>
      </c>
      <c r="E8" s="1">
        <v>6.6976400000000004E-3</v>
      </c>
      <c r="F8" s="4"/>
      <c r="G8" s="4"/>
    </row>
    <row r="9" spans="1:7" x14ac:dyDescent="0.2">
      <c r="A9" t="s">
        <v>227</v>
      </c>
      <c r="B9" t="s">
        <v>4</v>
      </c>
      <c r="C9" s="1">
        <v>2.15121E-5</v>
      </c>
      <c r="D9" s="1">
        <v>9.3424000000000003E-4</v>
      </c>
      <c r="E9" s="1">
        <v>6.53968E-3</v>
      </c>
      <c r="F9" s="4"/>
      <c r="G9" s="4"/>
    </row>
    <row r="10" spans="1:7" x14ac:dyDescent="0.2">
      <c r="A10" t="s">
        <v>227</v>
      </c>
      <c r="B10" t="s">
        <v>12</v>
      </c>
      <c r="C10" s="1">
        <v>3.6463500000000001E-5</v>
      </c>
      <c r="D10" s="1">
        <v>1.2316600000000001E-3</v>
      </c>
      <c r="E10" s="1">
        <v>1.10849E-2</v>
      </c>
      <c r="F10" s="4"/>
      <c r="G10" s="4"/>
    </row>
    <row r="11" spans="1:7" x14ac:dyDescent="0.2">
      <c r="A11" t="s">
        <v>227</v>
      </c>
      <c r="B11" t="s">
        <v>270</v>
      </c>
      <c r="C11" s="1">
        <v>4.1623599999999999E-5</v>
      </c>
      <c r="D11" s="1">
        <v>1.2653600000000001E-3</v>
      </c>
      <c r="E11" s="1">
        <v>1.2653599999999999E-2</v>
      </c>
      <c r="F11" s="4"/>
      <c r="G11" s="4"/>
    </row>
    <row r="12" spans="1:7" x14ac:dyDescent="0.2">
      <c r="A12" t="s">
        <v>227</v>
      </c>
      <c r="B12" t="s">
        <v>286</v>
      </c>
      <c r="C12" s="1">
        <v>5.5944499999999999E-5</v>
      </c>
      <c r="D12" s="1">
        <v>1.30824E-3</v>
      </c>
      <c r="E12" s="1">
        <v>1.7007100000000001E-2</v>
      </c>
      <c r="F12" s="4"/>
      <c r="G12" s="4"/>
    </row>
    <row r="13" spans="1:7" x14ac:dyDescent="0.2">
      <c r="A13" t="s">
        <v>227</v>
      </c>
      <c r="B13" t="s">
        <v>17</v>
      </c>
      <c r="C13" s="1">
        <v>5.3748100000000001E-5</v>
      </c>
      <c r="D13" s="1">
        <v>1.36162E-3</v>
      </c>
      <c r="E13" s="1">
        <v>1.63394E-2</v>
      </c>
      <c r="F13" s="4"/>
      <c r="G13" s="4"/>
    </row>
    <row r="14" spans="1:7" x14ac:dyDescent="0.2">
      <c r="A14" t="s">
        <v>227</v>
      </c>
      <c r="B14" t="s">
        <v>7</v>
      </c>
      <c r="C14" s="1">
        <v>5.07466E-5</v>
      </c>
      <c r="D14" s="1">
        <v>1.40245E-3</v>
      </c>
      <c r="E14" s="1">
        <v>1.5427E-2</v>
      </c>
      <c r="F14" s="4"/>
      <c r="G14" s="4"/>
    </row>
    <row r="15" spans="1:7" x14ac:dyDescent="0.2">
      <c r="A15" t="s">
        <v>227</v>
      </c>
      <c r="B15" t="s">
        <v>253</v>
      </c>
      <c r="C15" s="1">
        <v>7.7018899999999995E-5</v>
      </c>
      <c r="D15" s="1">
        <v>1.67241E-3</v>
      </c>
      <c r="E15" s="1">
        <v>2.3413699999999999E-2</v>
      </c>
      <c r="F15" s="4"/>
      <c r="G15" s="4"/>
    </row>
    <row r="16" spans="1:7" x14ac:dyDescent="0.2">
      <c r="A16" t="s">
        <v>227</v>
      </c>
      <c r="B16" t="s">
        <v>29</v>
      </c>
      <c r="C16" s="1">
        <v>8.7467500000000002E-5</v>
      </c>
      <c r="D16" s="1">
        <v>1.7726700000000001E-3</v>
      </c>
      <c r="E16" s="1">
        <v>2.6590099999999998E-2</v>
      </c>
      <c r="F16" s="4"/>
      <c r="G16" s="4"/>
    </row>
    <row r="17" spans="1:7" x14ac:dyDescent="0.2">
      <c r="A17" t="s">
        <v>227</v>
      </c>
      <c r="B17" t="s">
        <v>229</v>
      </c>
      <c r="C17" s="1">
        <v>1.18174E-4</v>
      </c>
      <c r="D17" s="1">
        <v>2.2453099999999999E-3</v>
      </c>
      <c r="E17" s="1">
        <v>3.5924900000000003E-2</v>
      </c>
      <c r="F17" s="4"/>
      <c r="G17" s="4"/>
    </row>
    <row r="18" spans="1:7" x14ac:dyDescent="0.2">
      <c r="A18" t="s">
        <v>227</v>
      </c>
      <c r="B18" t="s">
        <v>33</v>
      </c>
      <c r="C18" s="1">
        <v>1.3576699999999999E-4</v>
      </c>
      <c r="D18" s="1">
        <v>2.4278300000000002E-3</v>
      </c>
      <c r="E18" s="1">
        <v>4.1273200000000003E-2</v>
      </c>
      <c r="F18" s="4"/>
      <c r="G18" s="4"/>
    </row>
    <row r="19" spans="1:7" x14ac:dyDescent="0.2">
      <c r="A19" t="s">
        <v>227</v>
      </c>
      <c r="B19" t="s">
        <v>265</v>
      </c>
      <c r="C19" s="1">
        <v>2.3180400000000001E-4</v>
      </c>
      <c r="D19" s="1">
        <v>3.35564E-3</v>
      </c>
      <c r="E19" s="1">
        <v>7.04684E-2</v>
      </c>
      <c r="F19" s="4"/>
      <c r="G19" s="4"/>
    </row>
    <row r="20" spans="1:7" x14ac:dyDescent="0.2">
      <c r="A20" t="s">
        <v>227</v>
      </c>
      <c r="B20" t="s">
        <v>235</v>
      </c>
      <c r="C20" s="1">
        <v>2.2717200000000001E-4</v>
      </c>
      <c r="D20" s="1">
        <v>3.63475E-3</v>
      </c>
      <c r="E20" s="1">
        <v>6.9060300000000005E-2</v>
      </c>
      <c r="F20" s="4"/>
      <c r="G20" s="4"/>
    </row>
    <row r="21" spans="1:7" x14ac:dyDescent="0.2">
      <c r="A21" t="s">
        <v>227</v>
      </c>
      <c r="B21" t="s">
        <v>10</v>
      </c>
      <c r="C21" s="1">
        <v>2.2717200000000001E-4</v>
      </c>
      <c r="D21" s="1">
        <v>3.63475E-3</v>
      </c>
      <c r="E21" s="1">
        <v>6.9060300000000005E-2</v>
      </c>
      <c r="F21" s="4"/>
      <c r="G21" s="4"/>
    </row>
    <row r="22" spans="1:7" x14ac:dyDescent="0.2">
      <c r="A22" t="s">
        <v>227</v>
      </c>
      <c r="B22" t="s">
        <v>267</v>
      </c>
      <c r="C22" s="1">
        <v>2.1861999999999999E-4</v>
      </c>
      <c r="D22" s="1">
        <v>3.6922499999999998E-3</v>
      </c>
      <c r="E22" s="1">
        <v>6.6460500000000006E-2</v>
      </c>
      <c r="F22" s="4"/>
      <c r="G22" s="4"/>
    </row>
    <row r="23" spans="1:7" x14ac:dyDescent="0.2">
      <c r="A23" t="s">
        <v>227</v>
      </c>
      <c r="B23" t="s">
        <v>247</v>
      </c>
      <c r="C23" s="1">
        <v>3.5925600000000002E-4</v>
      </c>
      <c r="D23" s="1">
        <v>4.9642599999999999E-3</v>
      </c>
      <c r="E23" s="1">
        <v>0.10921400000000001</v>
      </c>
      <c r="F23" s="4"/>
      <c r="G23" s="4"/>
    </row>
    <row r="24" spans="1:7" x14ac:dyDescent="0.2">
      <c r="A24" t="s">
        <v>227</v>
      </c>
      <c r="B24" t="s">
        <v>87</v>
      </c>
      <c r="C24" s="1">
        <v>4.02526E-4</v>
      </c>
      <c r="D24" s="1">
        <v>5.0986599999999997E-3</v>
      </c>
      <c r="E24" s="1">
        <v>0.122368</v>
      </c>
      <c r="F24" s="4"/>
      <c r="G24" s="4"/>
    </row>
    <row r="25" spans="1:7" x14ac:dyDescent="0.2">
      <c r="A25" t="s">
        <v>227</v>
      </c>
      <c r="B25" t="s">
        <v>244</v>
      </c>
      <c r="C25" s="1">
        <v>3.9691599999999998E-4</v>
      </c>
      <c r="D25" s="1">
        <v>5.2461900000000004E-3</v>
      </c>
      <c r="E25" s="1">
        <v>0.12066200000000001</v>
      </c>
      <c r="F25" s="4"/>
      <c r="G25" s="4"/>
    </row>
    <row r="26" spans="1:7" x14ac:dyDescent="0.2">
      <c r="A26" t="s">
        <v>227</v>
      </c>
      <c r="B26" t="s">
        <v>284</v>
      </c>
      <c r="C26" s="1">
        <v>4.44244E-4</v>
      </c>
      <c r="D26" s="1">
        <v>5.4020099999999996E-3</v>
      </c>
      <c r="E26" s="1">
        <v>0.13505</v>
      </c>
      <c r="F26" s="4"/>
      <c r="G26" s="4"/>
    </row>
    <row r="27" spans="1:7" x14ac:dyDescent="0.2">
      <c r="A27" t="s">
        <v>227</v>
      </c>
      <c r="B27" t="s">
        <v>71</v>
      </c>
      <c r="C27" s="1">
        <v>4.8892499999999997E-4</v>
      </c>
      <c r="D27" s="1">
        <v>5.7166600000000001E-3</v>
      </c>
      <c r="E27" s="1">
        <v>0.14863299999999999</v>
      </c>
    </row>
    <row r="28" spans="1:7" x14ac:dyDescent="0.2">
      <c r="A28" t="s">
        <v>227</v>
      </c>
      <c r="B28" t="s">
        <v>271</v>
      </c>
      <c r="C28" s="1">
        <v>5.1059E-4</v>
      </c>
      <c r="D28" s="1">
        <v>5.7488699999999997E-3</v>
      </c>
      <c r="E28" s="1">
        <v>0.155219</v>
      </c>
    </row>
    <row r="29" spans="1:7" x14ac:dyDescent="0.2">
      <c r="A29" t="s">
        <v>227</v>
      </c>
      <c r="B29" t="s">
        <v>236</v>
      </c>
      <c r="C29" s="1">
        <v>5.4701100000000002E-4</v>
      </c>
      <c r="D29" s="1">
        <v>5.93898E-3</v>
      </c>
      <c r="E29" s="1">
        <v>0.16629099999999999</v>
      </c>
    </row>
    <row r="30" spans="1:7" x14ac:dyDescent="0.2">
      <c r="A30" t="s">
        <v>227</v>
      </c>
      <c r="B30" t="s">
        <v>128</v>
      </c>
      <c r="C30" s="1">
        <v>6.9955199999999999E-4</v>
      </c>
      <c r="D30" s="1">
        <v>7.3332299999999996E-3</v>
      </c>
      <c r="E30" s="1">
        <v>0.21266399999999999</v>
      </c>
    </row>
    <row r="31" spans="1:7" x14ac:dyDescent="0.2">
      <c r="A31" t="s">
        <v>227</v>
      </c>
      <c r="B31" t="s">
        <v>75</v>
      </c>
      <c r="C31" s="1">
        <v>7.45716E-4</v>
      </c>
      <c r="D31" s="1">
        <v>7.5565900000000002E-3</v>
      </c>
      <c r="E31" s="1">
        <v>0.22669800000000001</v>
      </c>
    </row>
    <row r="32" spans="1:7" x14ac:dyDescent="0.2">
      <c r="A32" t="s">
        <v>227</v>
      </c>
      <c r="B32" t="s">
        <v>254</v>
      </c>
      <c r="C32" s="1">
        <v>8.2416800000000001E-4</v>
      </c>
      <c r="D32" s="1">
        <v>7.8296000000000008E-3</v>
      </c>
      <c r="E32" s="1">
        <v>0.25054700000000002</v>
      </c>
    </row>
    <row r="33" spans="1:5" x14ac:dyDescent="0.2">
      <c r="A33" t="s">
        <v>227</v>
      </c>
      <c r="B33" t="s">
        <v>119</v>
      </c>
      <c r="C33" s="1">
        <v>8.0935999999999996E-4</v>
      </c>
      <c r="D33" s="1">
        <v>7.9369499999999999E-3</v>
      </c>
      <c r="E33" s="1">
        <v>0.24604500000000001</v>
      </c>
    </row>
    <row r="34" spans="1:5" x14ac:dyDescent="0.2">
      <c r="A34" t="s">
        <v>227</v>
      </c>
      <c r="B34" t="s">
        <v>276</v>
      </c>
      <c r="C34" s="1">
        <v>9.1805999999999995E-4</v>
      </c>
      <c r="D34" s="1">
        <v>8.2085400000000003E-3</v>
      </c>
      <c r="E34" s="1">
        <v>0.27909</v>
      </c>
    </row>
    <row r="35" spans="1:5" x14ac:dyDescent="0.2">
      <c r="A35" t="s">
        <v>227</v>
      </c>
      <c r="B35" t="s">
        <v>61</v>
      </c>
      <c r="C35" s="1">
        <v>9.0800799999999997E-4</v>
      </c>
      <c r="D35" s="1">
        <v>8.3646799999999993E-3</v>
      </c>
      <c r="E35" s="1">
        <v>0.276034</v>
      </c>
    </row>
    <row r="36" spans="1:5" x14ac:dyDescent="0.2">
      <c r="A36" t="s">
        <v>227</v>
      </c>
      <c r="B36" t="s">
        <v>15</v>
      </c>
      <c r="C36" s="1">
        <v>1.0655700000000001E-3</v>
      </c>
      <c r="D36" s="1">
        <v>9.2552399999999996E-3</v>
      </c>
      <c r="E36" s="1">
        <v>0.32393300000000003</v>
      </c>
    </row>
    <row r="37" spans="1:5" x14ac:dyDescent="0.2">
      <c r="A37" t="s">
        <v>227</v>
      </c>
      <c r="B37" t="s">
        <v>238</v>
      </c>
      <c r="C37" s="1">
        <v>1.2240599999999999E-3</v>
      </c>
      <c r="D37" s="1">
        <v>1.03365E-2</v>
      </c>
      <c r="E37" s="1">
        <v>0.372114</v>
      </c>
    </row>
    <row r="38" spans="1:5" x14ac:dyDescent="0.2">
      <c r="A38" t="s">
        <v>227</v>
      </c>
      <c r="B38" t="s">
        <v>105</v>
      </c>
      <c r="C38" s="1">
        <v>1.3710599999999999E-3</v>
      </c>
      <c r="D38" s="1">
        <v>1.12649E-2</v>
      </c>
      <c r="E38" s="1">
        <v>0.41680200000000001</v>
      </c>
    </row>
    <row r="39" spans="1:5" x14ac:dyDescent="0.2">
      <c r="A39" t="s">
        <v>227</v>
      </c>
      <c r="B39" t="s">
        <v>234</v>
      </c>
      <c r="C39" s="1">
        <v>1.52009E-3</v>
      </c>
      <c r="D39" s="1">
        <v>1.1848900000000001E-2</v>
      </c>
      <c r="E39" s="1">
        <v>0.46210699999999999</v>
      </c>
    </row>
    <row r="40" spans="1:5" x14ac:dyDescent="0.2">
      <c r="A40" t="s">
        <v>227</v>
      </c>
      <c r="B40" t="s">
        <v>66</v>
      </c>
      <c r="C40" s="1">
        <v>1.51673E-3</v>
      </c>
      <c r="D40" s="1">
        <v>1.21338E-2</v>
      </c>
      <c r="E40" s="1">
        <v>0.461086</v>
      </c>
    </row>
    <row r="41" spans="1:5" x14ac:dyDescent="0.2">
      <c r="A41" t="s">
        <v>227</v>
      </c>
      <c r="B41" t="s">
        <v>237</v>
      </c>
      <c r="C41" s="1">
        <v>1.8854099999999999E-3</v>
      </c>
      <c r="D41" s="1">
        <v>1.39796E-2</v>
      </c>
      <c r="E41" s="1">
        <v>0.57316500000000004</v>
      </c>
    </row>
    <row r="42" spans="1:5" x14ac:dyDescent="0.2">
      <c r="A42" t="s">
        <v>227</v>
      </c>
      <c r="B42" t="s">
        <v>155</v>
      </c>
      <c r="C42" s="1">
        <v>1.8594900000000001E-3</v>
      </c>
      <c r="D42" s="1">
        <v>1.41321E-2</v>
      </c>
      <c r="E42" s="1">
        <v>0.56528500000000004</v>
      </c>
    </row>
    <row r="43" spans="1:5" x14ac:dyDescent="0.2">
      <c r="A43" t="s">
        <v>227</v>
      </c>
      <c r="B43" t="s">
        <v>245</v>
      </c>
      <c r="C43" s="1">
        <v>2.2924500000000001E-3</v>
      </c>
      <c r="D43" s="1">
        <v>1.6593E-2</v>
      </c>
      <c r="E43" s="1">
        <v>0.696905</v>
      </c>
    </row>
    <row r="44" spans="1:5" x14ac:dyDescent="0.2">
      <c r="A44" t="s">
        <v>227</v>
      </c>
      <c r="B44" t="s">
        <v>63</v>
      </c>
      <c r="C44" s="1">
        <v>2.7870500000000001E-3</v>
      </c>
      <c r="D44" s="1">
        <v>1.88281E-2</v>
      </c>
      <c r="E44" s="1">
        <v>0.84726299999999999</v>
      </c>
    </row>
    <row r="45" spans="1:5" x14ac:dyDescent="0.2">
      <c r="A45" t="s">
        <v>227</v>
      </c>
      <c r="B45" t="s">
        <v>134</v>
      </c>
      <c r="C45" s="1">
        <v>2.8516499999999998E-3</v>
      </c>
      <c r="D45" s="1">
        <v>1.88457E-2</v>
      </c>
      <c r="E45" s="1">
        <v>0.86690199999999995</v>
      </c>
    </row>
    <row r="46" spans="1:5" x14ac:dyDescent="0.2">
      <c r="A46" t="s">
        <v>227</v>
      </c>
      <c r="B46" t="s">
        <v>84</v>
      </c>
      <c r="C46" s="1">
        <v>2.7466299999999999E-3</v>
      </c>
      <c r="D46" s="1">
        <v>1.8976699999999999E-2</v>
      </c>
      <c r="E46" s="1">
        <v>0.83497600000000005</v>
      </c>
    </row>
    <row r="47" spans="1:5" x14ac:dyDescent="0.2">
      <c r="A47" t="s">
        <v>227</v>
      </c>
      <c r="B47" t="s">
        <v>90</v>
      </c>
      <c r="C47" s="1">
        <v>2.7280400000000002E-3</v>
      </c>
      <c r="D47" s="1">
        <v>1.9286600000000001E-2</v>
      </c>
      <c r="E47" s="1">
        <v>0.82932399999999995</v>
      </c>
    </row>
    <row r="48" spans="1:5" x14ac:dyDescent="0.2">
      <c r="A48" t="s">
        <v>227</v>
      </c>
      <c r="B48" t="s">
        <v>11</v>
      </c>
      <c r="C48" s="1">
        <v>3.0826600000000001E-3</v>
      </c>
      <c r="D48" s="1">
        <v>1.9523499999999999E-2</v>
      </c>
      <c r="E48" s="1">
        <v>0.93712899999999999</v>
      </c>
    </row>
    <row r="49" spans="1:5" x14ac:dyDescent="0.2">
      <c r="A49" t="s">
        <v>227</v>
      </c>
      <c r="B49" t="s">
        <v>88</v>
      </c>
      <c r="C49" s="1">
        <v>3.0375599999999999E-3</v>
      </c>
      <c r="D49" s="1">
        <v>1.96472E-2</v>
      </c>
      <c r="E49" s="1">
        <v>0.92341799999999996</v>
      </c>
    </row>
    <row r="50" spans="1:5" x14ac:dyDescent="0.2">
      <c r="A50" t="s">
        <v>227</v>
      </c>
      <c r="B50" t="s">
        <v>55</v>
      </c>
      <c r="C50" s="1">
        <v>3.2558700000000001E-3</v>
      </c>
      <c r="D50" s="1">
        <v>2.0199700000000001E-2</v>
      </c>
      <c r="E50" s="1">
        <v>0.989784</v>
      </c>
    </row>
    <row r="51" spans="1:5" x14ac:dyDescent="0.2">
      <c r="A51" t="s">
        <v>227</v>
      </c>
      <c r="B51" t="s">
        <v>101</v>
      </c>
      <c r="C51" s="1">
        <v>3.45882E-3</v>
      </c>
      <c r="D51" s="1">
        <v>2.1029599999999999E-2</v>
      </c>
      <c r="E51" s="1">
        <v>1</v>
      </c>
    </row>
    <row r="52" spans="1:5" x14ac:dyDescent="0.2">
      <c r="A52" t="s">
        <v>227</v>
      </c>
      <c r="B52" t="s">
        <v>89</v>
      </c>
      <c r="C52" s="1">
        <v>3.7997899999999999E-3</v>
      </c>
      <c r="D52" s="1">
        <v>2.2649699999999998E-2</v>
      </c>
      <c r="E52" s="1">
        <v>1</v>
      </c>
    </row>
    <row r="53" spans="1:5" x14ac:dyDescent="0.2">
      <c r="A53" t="s">
        <v>227</v>
      </c>
      <c r="B53" t="s">
        <v>44</v>
      </c>
      <c r="C53" s="1">
        <v>4.4432300000000003E-3</v>
      </c>
      <c r="D53" s="1">
        <v>2.50137E-2</v>
      </c>
      <c r="E53" s="1">
        <v>1</v>
      </c>
    </row>
    <row r="54" spans="1:5" x14ac:dyDescent="0.2">
      <c r="A54" t="s">
        <v>227</v>
      </c>
      <c r="B54" t="s">
        <v>269</v>
      </c>
      <c r="C54" s="1">
        <v>4.41918E-3</v>
      </c>
      <c r="D54" s="1">
        <v>2.5347700000000001E-2</v>
      </c>
      <c r="E54" s="1">
        <v>1</v>
      </c>
    </row>
    <row r="55" spans="1:5" x14ac:dyDescent="0.2">
      <c r="A55" t="s">
        <v>227</v>
      </c>
      <c r="B55" t="s">
        <v>275</v>
      </c>
      <c r="C55" s="1">
        <v>4.3657599999999998E-3</v>
      </c>
      <c r="D55" s="1">
        <v>2.5522900000000001E-2</v>
      </c>
      <c r="E55" s="1">
        <v>1</v>
      </c>
    </row>
    <row r="56" spans="1:5" x14ac:dyDescent="0.2">
      <c r="A56" t="s">
        <v>227</v>
      </c>
      <c r="B56" t="s">
        <v>193</v>
      </c>
      <c r="C56" s="1">
        <v>5.3827800000000002E-3</v>
      </c>
      <c r="D56" s="1">
        <v>2.97521E-2</v>
      </c>
      <c r="E56" s="1">
        <v>1</v>
      </c>
    </row>
    <row r="57" spans="1:5" x14ac:dyDescent="0.2">
      <c r="A57" t="s">
        <v>227</v>
      </c>
      <c r="B57" t="s">
        <v>25</v>
      </c>
      <c r="C57" s="1">
        <v>6.2432900000000003E-3</v>
      </c>
      <c r="D57" s="1">
        <v>3.3297500000000001E-2</v>
      </c>
      <c r="E57" s="1">
        <v>1</v>
      </c>
    </row>
    <row r="58" spans="1:5" x14ac:dyDescent="0.2">
      <c r="A58" t="s">
        <v>227</v>
      </c>
      <c r="B58" t="s">
        <v>72</v>
      </c>
      <c r="C58" s="1">
        <v>6.1449699999999996E-3</v>
      </c>
      <c r="D58" s="1">
        <v>3.3358400000000003E-2</v>
      </c>
      <c r="E58" s="1">
        <v>1</v>
      </c>
    </row>
    <row r="59" spans="1:5" x14ac:dyDescent="0.2">
      <c r="A59" t="s">
        <v>227</v>
      </c>
      <c r="B59" t="s">
        <v>65</v>
      </c>
      <c r="C59" s="1">
        <v>6.5314099999999996E-3</v>
      </c>
      <c r="D59" s="1">
        <v>3.4233600000000003E-2</v>
      </c>
      <c r="E59" s="1">
        <v>1</v>
      </c>
    </row>
    <row r="60" spans="1:5" x14ac:dyDescent="0.2">
      <c r="A60" t="s">
        <v>227</v>
      </c>
      <c r="B60" t="s">
        <v>81</v>
      </c>
      <c r="C60" s="1">
        <v>6.8569700000000004E-3</v>
      </c>
      <c r="D60" s="1">
        <v>3.4742000000000002E-2</v>
      </c>
      <c r="E60" s="1">
        <v>1</v>
      </c>
    </row>
    <row r="61" spans="1:5" x14ac:dyDescent="0.2">
      <c r="A61" t="s">
        <v>227</v>
      </c>
      <c r="B61" t="s">
        <v>67</v>
      </c>
      <c r="C61" s="1">
        <v>6.7481399999999997E-3</v>
      </c>
      <c r="D61" s="1">
        <v>3.4770099999999998E-2</v>
      </c>
      <c r="E61" s="1">
        <v>1</v>
      </c>
    </row>
    <row r="62" spans="1:5" x14ac:dyDescent="0.2">
      <c r="A62" t="s">
        <v>227</v>
      </c>
      <c r="B62" t="s">
        <v>45</v>
      </c>
      <c r="C62" s="1">
        <v>7.2970300000000004E-3</v>
      </c>
      <c r="D62" s="1">
        <v>3.6365500000000002E-2</v>
      </c>
      <c r="E62" s="1">
        <v>1</v>
      </c>
    </row>
    <row r="63" spans="1:5" x14ac:dyDescent="0.2">
      <c r="A63" t="s">
        <v>227</v>
      </c>
      <c r="B63" t="s">
        <v>57</v>
      </c>
      <c r="C63" s="1">
        <v>8.2837699999999993E-3</v>
      </c>
      <c r="D63" s="1">
        <v>3.9972500000000001E-2</v>
      </c>
      <c r="E63" s="1">
        <v>1</v>
      </c>
    </row>
    <row r="64" spans="1:5" x14ac:dyDescent="0.2">
      <c r="A64" t="s">
        <v>227</v>
      </c>
      <c r="B64" t="s">
        <v>232</v>
      </c>
      <c r="C64" s="1">
        <v>8.2547000000000002E-3</v>
      </c>
      <c r="D64" s="1">
        <v>4.0474700000000002E-2</v>
      </c>
      <c r="E64" s="1">
        <v>1</v>
      </c>
    </row>
    <row r="65" spans="1:5" x14ac:dyDescent="0.2">
      <c r="A65" t="s">
        <v>227</v>
      </c>
      <c r="B65" t="s">
        <v>143</v>
      </c>
      <c r="C65" s="1">
        <v>8.8061400000000005E-3</v>
      </c>
      <c r="D65" s="1">
        <v>4.1829199999999997E-2</v>
      </c>
      <c r="E65" s="1">
        <v>1</v>
      </c>
    </row>
    <row r="66" spans="1:5" x14ac:dyDescent="0.2">
      <c r="A66" t="s">
        <v>227</v>
      </c>
      <c r="B66" t="s">
        <v>148</v>
      </c>
      <c r="C66" s="1">
        <v>9.6416499999999999E-3</v>
      </c>
      <c r="D66" s="1">
        <v>4.5093300000000003E-2</v>
      </c>
      <c r="E66" s="1">
        <v>1</v>
      </c>
    </row>
    <row r="67" spans="1:5" x14ac:dyDescent="0.2">
      <c r="A67" t="s">
        <v>227</v>
      </c>
      <c r="B67" t="s">
        <v>23</v>
      </c>
      <c r="C67" s="1">
        <v>9.9224599999999993E-3</v>
      </c>
      <c r="D67" s="1">
        <v>4.5703500000000001E-2</v>
      </c>
      <c r="E67" s="1">
        <v>1</v>
      </c>
    </row>
    <row r="68" spans="1:5" x14ac:dyDescent="0.2">
      <c r="A68" t="s">
        <v>227</v>
      </c>
      <c r="B68" t="s">
        <v>260</v>
      </c>
      <c r="C68" s="1">
        <v>1.0459599999999999E-2</v>
      </c>
      <c r="D68" s="1">
        <v>4.7458500000000001E-2</v>
      </c>
      <c r="E68" s="1">
        <v>1</v>
      </c>
    </row>
    <row r="69" spans="1:5" x14ac:dyDescent="0.2">
      <c r="A69" t="s">
        <v>227</v>
      </c>
      <c r="B69" t="s">
        <v>259</v>
      </c>
      <c r="C69" s="1">
        <v>1.1325399999999999E-2</v>
      </c>
      <c r="D69" s="1">
        <v>4.8491899999999998E-2</v>
      </c>
      <c r="E69" s="1">
        <v>1</v>
      </c>
    </row>
    <row r="70" spans="1:5" x14ac:dyDescent="0.2">
      <c r="A70" t="s">
        <v>227</v>
      </c>
      <c r="B70" t="s">
        <v>132</v>
      </c>
      <c r="C70" s="1">
        <v>1.1265000000000001E-2</v>
      </c>
      <c r="D70" s="1">
        <v>4.8922300000000002E-2</v>
      </c>
      <c r="E70" s="1">
        <v>1</v>
      </c>
    </row>
    <row r="71" spans="1:5" x14ac:dyDescent="0.2">
      <c r="A71" t="s">
        <v>227</v>
      </c>
      <c r="B71" t="s">
        <v>79</v>
      </c>
      <c r="C71" s="1">
        <v>1.1223500000000001E-2</v>
      </c>
      <c r="D71" s="1">
        <v>4.9448499999999999E-2</v>
      </c>
      <c r="E71" s="1">
        <v>1</v>
      </c>
    </row>
    <row r="72" spans="1:5" x14ac:dyDescent="0.2">
      <c r="A72" t="s">
        <v>227</v>
      </c>
      <c r="B72" t="s">
        <v>2</v>
      </c>
      <c r="C72" s="1">
        <v>1.1072200000000001E-2</v>
      </c>
      <c r="D72" s="1">
        <v>4.94992E-2</v>
      </c>
      <c r="E72" s="1">
        <v>1</v>
      </c>
    </row>
    <row r="73" spans="1:5" x14ac:dyDescent="0.2">
      <c r="C73" s="1"/>
      <c r="D73" s="1"/>
      <c r="E73" s="1"/>
    </row>
    <row r="74" spans="1:5" x14ac:dyDescent="0.2">
      <c r="C74" s="1"/>
      <c r="D74" s="1"/>
      <c r="E74" s="1"/>
    </row>
    <row r="75" spans="1:5" x14ac:dyDescent="0.2">
      <c r="C75" s="1"/>
      <c r="D75" s="1"/>
      <c r="E75" s="1"/>
    </row>
    <row r="76" spans="1:5" x14ac:dyDescent="0.2">
      <c r="C76" s="1"/>
      <c r="D76" s="1"/>
      <c r="E76" s="1"/>
    </row>
    <row r="77" spans="1:5" x14ac:dyDescent="0.2">
      <c r="C77" s="1"/>
      <c r="D77" s="1"/>
      <c r="E77" s="1"/>
    </row>
    <row r="78" spans="1:5" x14ac:dyDescent="0.2">
      <c r="C78" s="1"/>
      <c r="D78" s="1"/>
      <c r="E78" s="1"/>
    </row>
    <row r="79" spans="1:5" x14ac:dyDescent="0.2">
      <c r="C79" s="1"/>
      <c r="D79" s="1"/>
      <c r="E79" s="1"/>
    </row>
    <row r="80" spans="1:5" x14ac:dyDescent="0.2">
      <c r="C80" s="1"/>
      <c r="D80" s="1"/>
      <c r="E80" s="1"/>
    </row>
    <row r="81" spans="3:5" x14ac:dyDescent="0.2">
      <c r="C81" s="1"/>
      <c r="D81" s="1"/>
      <c r="E81" s="1"/>
    </row>
    <row r="82" spans="3:5" x14ac:dyDescent="0.2">
      <c r="C82" s="1"/>
      <c r="D82" s="1"/>
      <c r="E82" s="1"/>
    </row>
    <row r="83" spans="3:5" x14ac:dyDescent="0.2">
      <c r="C83" s="1"/>
      <c r="D83" s="1"/>
      <c r="E83" s="1"/>
    </row>
    <row r="84" spans="3:5" x14ac:dyDescent="0.2">
      <c r="C84" s="1"/>
      <c r="D84" s="1"/>
      <c r="E84" s="1"/>
    </row>
    <row r="85" spans="3:5" x14ac:dyDescent="0.2">
      <c r="C85" s="1"/>
      <c r="D85" s="1"/>
      <c r="E85" s="1"/>
    </row>
    <row r="86" spans="3:5" x14ac:dyDescent="0.2">
      <c r="C86" s="1"/>
      <c r="D86" s="1"/>
      <c r="E86" s="1"/>
    </row>
    <row r="87" spans="3:5" x14ac:dyDescent="0.2">
      <c r="C87" s="1"/>
      <c r="D87" s="1"/>
      <c r="E87" s="1"/>
    </row>
    <row r="88" spans="3:5" x14ac:dyDescent="0.2">
      <c r="C88" s="1"/>
      <c r="D88" s="1"/>
      <c r="E88" s="1"/>
    </row>
    <row r="89" spans="3:5" x14ac:dyDescent="0.2">
      <c r="C89" s="1"/>
      <c r="D89" s="1"/>
      <c r="E89" s="1"/>
    </row>
    <row r="90" spans="3:5" x14ac:dyDescent="0.2">
      <c r="C90" s="1"/>
      <c r="D90" s="1"/>
      <c r="E90" s="1"/>
    </row>
    <row r="91" spans="3:5" x14ac:dyDescent="0.2">
      <c r="C91" s="1"/>
      <c r="D91" s="1"/>
      <c r="E91" s="1"/>
    </row>
    <row r="92" spans="3:5" x14ac:dyDescent="0.2">
      <c r="C92" s="1"/>
      <c r="D92" s="1"/>
      <c r="E92" s="1"/>
    </row>
    <row r="93" spans="3:5" x14ac:dyDescent="0.2">
      <c r="C93" s="1"/>
      <c r="D93" s="1"/>
      <c r="E93" s="1"/>
    </row>
    <row r="94" spans="3:5" x14ac:dyDescent="0.2">
      <c r="C94" s="1"/>
      <c r="D94" s="1"/>
      <c r="E94" s="1"/>
    </row>
    <row r="95" spans="3:5" x14ac:dyDescent="0.2">
      <c r="C95" s="1"/>
      <c r="D95" s="1"/>
      <c r="E95" s="1"/>
    </row>
    <row r="96" spans="3:5" x14ac:dyDescent="0.2">
      <c r="C96" s="1"/>
      <c r="D96" s="1"/>
      <c r="E96" s="1"/>
    </row>
    <row r="97" spans="3:5" x14ac:dyDescent="0.2">
      <c r="C97" s="1"/>
      <c r="D97" s="1"/>
      <c r="E97" s="1"/>
    </row>
    <row r="98" spans="3:5" x14ac:dyDescent="0.2">
      <c r="C98" s="1"/>
      <c r="D98" s="1"/>
      <c r="E98" s="1"/>
    </row>
    <row r="99" spans="3:5" x14ac:dyDescent="0.2">
      <c r="C99" s="1"/>
      <c r="D99" s="1"/>
      <c r="E99" s="1"/>
    </row>
    <row r="100" spans="3:5" x14ac:dyDescent="0.2">
      <c r="C100" s="1"/>
      <c r="D100" s="1"/>
      <c r="E100" s="1"/>
    </row>
    <row r="101" spans="3:5" x14ac:dyDescent="0.2">
      <c r="C101" s="1"/>
      <c r="D101" s="1"/>
      <c r="E101" s="1"/>
    </row>
    <row r="102" spans="3:5" x14ac:dyDescent="0.2">
      <c r="C102" s="1"/>
      <c r="D102" s="1"/>
      <c r="E102" s="1"/>
    </row>
    <row r="103" spans="3:5" x14ac:dyDescent="0.2">
      <c r="C103" s="1"/>
      <c r="D103" s="1"/>
      <c r="E103" s="1"/>
    </row>
    <row r="104" spans="3:5" x14ac:dyDescent="0.2">
      <c r="C104" s="1"/>
      <c r="D104" s="1"/>
      <c r="E104" s="1"/>
    </row>
    <row r="105" spans="3:5" x14ac:dyDescent="0.2">
      <c r="C105" s="1"/>
      <c r="D105" s="1"/>
      <c r="E105" s="1"/>
    </row>
    <row r="106" spans="3:5" x14ac:dyDescent="0.2">
      <c r="C106" s="1"/>
      <c r="D106" s="1"/>
      <c r="E106" s="1"/>
    </row>
    <row r="107" spans="3:5" x14ac:dyDescent="0.2">
      <c r="C107" s="1"/>
      <c r="D107" s="1"/>
      <c r="E107" s="1"/>
    </row>
    <row r="108" spans="3:5" x14ac:dyDescent="0.2">
      <c r="C108" s="1"/>
      <c r="D108" s="1"/>
      <c r="E108" s="1"/>
    </row>
    <row r="109" spans="3:5" x14ac:dyDescent="0.2">
      <c r="C109" s="1"/>
      <c r="D109" s="1"/>
      <c r="E109" s="1"/>
    </row>
    <row r="110" spans="3:5" x14ac:dyDescent="0.2">
      <c r="C110" s="1"/>
      <c r="D110" s="1"/>
      <c r="E110" s="1"/>
    </row>
    <row r="111" spans="3:5" x14ac:dyDescent="0.2">
      <c r="C111" s="1"/>
      <c r="D111" s="1"/>
      <c r="E111" s="1"/>
    </row>
    <row r="112" spans="3:5" x14ac:dyDescent="0.2">
      <c r="C112" s="1"/>
      <c r="D112" s="1"/>
      <c r="E112" s="1"/>
    </row>
    <row r="113" spans="3:5" x14ac:dyDescent="0.2">
      <c r="C113" s="1"/>
      <c r="D113" s="1"/>
      <c r="E113" s="1"/>
    </row>
    <row r="114" spans="3:5" x14ac:dyDescent="0.2">
      <c r="C114" s="1"/>
      <c r="D114" s="1"/>
      <c r="E114" s="1"/>
    </row>
    <row r="115" spans="3:5" x14ac:dyDescent="0.2">
      <c r="C115" s="1"/>
      <c r="D115" s="1"/>
      <c r="E115" s="1"/>
    </row>
    <row r="116" spans="3:5" x14ac:dyDescent="0.2">
      <c r="C116" s="1"/>
      <c r="D116" s="1"/>
      <c r="E116" s="1"/>
    </row>
    <row r="117" spans="3:5" x14ac:dyDescent="0.2">
      <c r="C117" s="1"/>
      <c r="D117" s="1"/>
      <c r="E117" s="1"/>
    </row>
    <row r="118" spans="3:5" x14ac:dyDescent="0.2">
      <c r="C118" s="1"/>
      <c r="D118" s="1"/>
      <c r="E118" s="1"/>
    </row>
    <row r="119" spans="3:5" x14ac:dyDescent="0.2">
      <c r="C119" s="1"/>
      <c r="D119" s="1"/>
      <c r="E119" s="1"/>
    </row>
    <row r="120" spans="3:5" x14ac:dyDescent="0.2">
      <c r="C120" s="1"/>
      <c r="D120" s="1"/>
      <c r="E120" s="1"/>
    </row>
    <row r="121" spans="3:5" x14ac:dyDescent="0.2">
      <c r="C121" s="1"/>
      <c r="D121" s="1"/>
      <c r="E121" s="1"/>
    </row>
    <row r="122" spans="3:5" x14ac:dyDescent="0.2">
      <c r="C122" s="1"/>
      <c r="D122" s="1"/>
      <c r="E122" s="1"/>
    </row>
    <row r="123" spans="3:5" x14ac:dyDescent="0.2">
      <c r="C123" s="1"/>
      <c r="D123" s="1"/>
      <c r="E123" s="1"/>
    </row>
    <row r="124" spans="3:5" x14ac:dyDescent="0.2">
      <c r="C124" s="1"/>
      <c r="D124" s="1"/>
      <c r="E124" s="1"/>
    </row>
    <row r="125" spans="3:5" x14ac:dyDescent="0.2">
      <c r="C125" s="1"/>
      <c r="D125" s="1"/>
      <c r="E125" s="1"/>
    </row>
    <row r="126" spans="3:5" x14ac:dyDescent="0.2">
      <c r="C126" s="1"/>
      <c r="D126" s="1"/>
      <c r="E126" s="1"/>
    </row>
    <row r="127" spans="3:5" x14ac:dyDescent="0.2">
      <c r="C127" s="1"/>
      <c r="D127" s="1"/>
      <c r="E127" s="1"/>
    </row>
    <row r="128" spans="3:5" x14ac:dyDescent="0.2">
      <c r="C128" s="1"/>
      <c r="D128" s="1"/>
      <c r="E128" s="1"/>
    </row>
    <row r="129" spans="3:5" x14ac:dyDescent="0.2">
      <c r="C129" s="1"/>
      <c r="D129" s="1"/>
      <c r="E129" s="1"/>
    </row>
    <row r="130" spans="3:5" x14ac:dyDescent="0.2">
      <c r="C130" s="1"/>
      <c r="D130" s="1"/>
      <c r="E130" s="1"/>
    </row>
    <row r="131" spans="3:5" x14ac:dyDescent="0.2">
      <c r="C131" s="1"/>
      <c r="D131" s="1"/>
      <c r="E131" s="1"/>
    </row>
    <row r="132" spans="3:5" x14ac:dyDescent="0.2">
      <c r="C132" s="1"/>
      <c r="D132" s="1"/>
      <c r="E132" s="1"/>
    </row>
    <row r="133" spans="3:5" x14ac:dyDescent="0.2">
      <c r="C133" s="1"/>
      <c r="D133" s="1"/>
      <c r="E133" s="1"/>
    </row>
    <row r="134" spans="3:5" x14ac:dyDescent="0.2">
      <c r="C134" s="1"/>
      <c r="D134" s="1"/>
      <c r="E134" s="1"/>
    </row>
    <row r="135" spans="3:5" x14ac:dyDescent="0.2">
      <c r="C135" s="1"/>
      <c r="D135" s="1"/>
      <c r="E135" s="1"/>
    </row>
    <row r="136" spans="3:5" x14ac:dyDescent="0.2">
      <c r="C136" s="1"/>
      <c r="D136" s="1"/>
      <c r="E136" s="1"/>
    </row>
    <row r="137" spans="3:5" x14ac:dyDescent="0.2">
      <c r="C137" s="1"/>
      <c r="D137" s="1"/>
      <c r="E137" s="1"/>
    </row>
    <row r="138" spans="3:5" x14ac:dyDescent="0.2">
      <c r="C138" s="1"/>
      <c r="D138" s="1"/>
      <c r="E138" s="1"/>
    </row>
    <row r="139" spans="3:5" x14ac:dyDescent="0.2">
      <c r="C139" s="1"/>
      <c r="D139" s="1"/>
      <c r="E139" s="1"/>
    </row>
    <row r="140" spans="3:5" x14ac:dyDescent="0.2">
      <c r="C140" s="1"/>
      <c r="D140" s="1"/>
      <c r="E140" s="1"/>
    </row>
    <row r="141" spans="3:5" x14ac:dyDescent="0.2">
      <c r="C141" s="1"/>
      <c r="D141" s="1"/>
      <c r="E141" s="1"/>
    </row>
    <row r="142" spans="3:5" x14ac:dyDescent="0.2">
      <c r="C142" s="1"/>
      <c r="D142" s="1"/>
      <c r="E142" s="1"/>
    </row>
    <row r="143" spans="3:5" x14ac:dyDescent="0.2">
      <c r="C143" s="1"/>
      <c r="D143" s="1"/>
      <c r="E143" s="1"/>
    </row>
    <row r="144" spans="3:5" x14ac:dyDescent="0.2">
      <c r="C144" s="1"/>
      <c r="D144" s="1"/>
      <c r="E144" s="1"/>
    </row>
    <row r="145" spans="3:5" x14ac:dyDescent="0.2">
      <c r="C145" s="1"/>
      <c r="D145" s="1"/>
      <c r="E145" s="1"/>
    </row>
    <row r="146" spans="3:5" x14ac:dyDescent="0.2">
      <c r="C146" s="1"/>
      <c r="D146" s="1"/>
      <c r="E146" s="1"/>
    </row>
    <row r="147" spans="3:5" x14ac:dyDescent="0.2">
      <c r="C147" s="1"/>
      <c r="D147" s="1"/>
      <c r="E147" s="1"/>
    </row>
    <row r="148" spans="3:5" x14ac:dyDescent="0.2">
      <c r="C148" s="1"/>
      <c r="D148" s="1"/>
      <c r="E148" s="1"/>
    </row>
    <row r="149" spans="3:5" x14ac:dyDescent="0.2">
      <c r="C149" s="1"/>
      <c r="D149" s="1"/>
      <c r="E149" s="1"/>
    </row>
    <row r="150" spans="3:5" x14ac:dyDescent="0.2">
      <c r="C150" s="1"/>
      <c r="D150" s="1"/>
      <c r="E150" s="1"/>
    </row>
    <row r="151" spans="3:5" x14ac:dyDescent="0.2">
      <c r="C151" s="1"/>
      <c r="D151" s="1"/>
      <c r="E151" s="1"/>
    </row>
    <row r="152" spans="3:5" x14ac:dyDescent="0.2">
      <c r="C152" s="1"/>
      <c r="D152" s="1"/>
      <c r="E152" s="1"/>
    </row>
    <row r="153" spans="3:5" x14ac:dyDescent="0.2">
      <c r="C153" s="1"/>
      <c r="D153" s="1"/>
      <c r="E153" s="1"/>
    </row>
    <row r="154" spans="3:5" x14ac:dyDescent="0.2">
      <c r="C154" s="1"/>
      <c r="D154" s="1"/>
      <c r="E154" s="1"/>
    </row>
    <row r="155" spans="3:5" x14ac:dyDescent="0.2">
      <c r="C155" s="1"/>
      <c r="D155" s="1"/>
      <c r="E155" s="1"/>
    </row>
    <row r="156" spans="3:5" x14ac:dyDescent="0.2">
      <c r="C156" s="1"/>
      <c r="D156" s="1"/>
      <c r="E156" s="1"/>
    </row>
    <row r="157" spans="3:5" x14ac:dyDescent="0.2">
      <c r="C157" s="1"/>
      <c r="D157" s="1"/>
      <c r="E157" s="1"/>
    </row>
    <row r="158" spans="3:5" x14ac:dyDescent="0.2">
      <c r="C158" s="1"/>
      <c r="D158" s="1"/>
      <c r="E158" s="1"/>
    </row>
    <row r="159" spans="3:5" x14ac:dyDescent="0.2">
      <c r="C159" s="1"/>
      <c r="D159" s="1"/>
      <c r="E159" s="1"/>
    </row>
    <row r="160" spans="3:5" x14ac:dyDescent="0.2">
      <c r="C160" s="1"/>
      <c r="D160" s="1"/>
      <c r="E160" s="1"/>
    </row>
    <row r="161" spans="3:5" x14ac:dyDescent="0.2">
      <c r="C161" s="1"/>
      <c r="D161" s="1"/>
      <c r="E161" s="1"/>
    </row>
    <row r="162" spans="3:5" x14ac:dyDescent="0.2">
      <c r="C162" s="1"/>
      <c r="D162" s="1"/>
      <c r="E162" s="1"/>
    </row>
    <row r="163" spans="3:5" x14ac:dyDescent="0.2">
      <c r="C163" s="1"/>
      <c r="D163" s="1"/>
    </row>
    <row r="164" spans="3:5" x14ac:dyDescent="0.2">
      <c r="C164" s="1"/>
      <c r="D164" s="1"/>
    </row>
    <row r="165" spans="3:5" x14ac:dyDescent="0.2">
      <c r="C165" s="1"/>
      <c r="D165" s="1"/>
    </row>
    <row r="166" spans="3:5" x14ac:dyDescent="0.2">
      <c r="C166" s="1"/>
      <c r="D166" s="1"/>
    </row>
    <row r="167" spans="3:5" x14ac:dyDescent="0.2">
      <c r="C167" s="1"/>
      <c r="D167" s="1"/>
    </row>
    <row r="168" spans="3:5" x14ac:dyDescent="0.2">
      <c r="C168" s="1"/>
      <c r="D168" s="1"/>
    </row>
    <row r="169" spans="3:5" x14ac:dyDescent="0.2">
      <c r="C169" s="1"/>
      <c r="D169" s="1"/>
    </row>
    <row r="170" spans="3:5" x14ac:dyDescent="0.2">
      <c r="C170" s="1"/>
      <c r="D170" s="1"/>
    </row>
    <row r="171" spans="3:5" x14ac:dyDescent="0.2">
      <c r="C171" s="1"/>
      <c r="D171" s="1"/>
    </row>
    <row r="172" spans="3:5" x14ac:dyDescent="0.2">
      <c r="C172" s="1"/>
      <c r="D172" s="1"/>
    </row>
    <row r="173" spans="3:5" x14ac:dyDescent="0.2">
      <c r="C173" s="1"/>
      <c r="D173" s="1"/>
    </row>
    <row r="174" spans="3:5" x14ac:dyDescent="0.2">
      <c r="C174" s="1"/>
      <c r="D174" s="1"/>
    </row>
    <row r="175" spans="3:5" x14ac:dyDescent="0.2">
      <c r="C175" s="1"/>
      <c r="D175" s="1"/>
    </row>
    <row r="176" spans="3:5" x14ac:dyDescent="0.2">
      <c r="C176" s="1"/>
      <c r="D176" s="1"/>
    </row>
    <row r="177" spans="3:4" x14ac:dyDescent="0.2">
      <c r="C177" s="1"/>
      <c r="D177" s="1"/>
    </row>
    <row r="178" spans="3:4" x14ac:dyDescent="0.2">
      <c r="C178" s="1"/>
      <c r="D178" s="1"/>
    </row>
    <row r="179" spans="3:4" x14ac:dyDescent="0.2">
      <c r="C179" s="1"/>
      <c r="D179" s="1"/>
    </row>
    <row r="180" spans="3:4" x14ac:dyDescent="0.2">
      <c r="C180" s="1"/>
      <c r="D180" s="1"/>
    </row>
    <row r="181" spans="3:4" x14ac:dyDescent="0.2">
      <c r="C181" s="1"/>
      <c r="D181" s="1"/>
    </row>
    <row r="182" spans="3:4" x14ac:dyDescent="0.2">
      <c r="C182" s="1"/>
      <c r="D182" s="1"/>
    </row>
    <row r="183" spans="3:4" x14ac:dyDescent="0.2">
      <c r="C183" s="1"/>
      <c r="D183" s="1"/>
    </row>
    <row r="184" spans="3:4" x14ac:dyDescent="0.2">
      <c r="C184" s="1"/>
      <c r="D184" s="1"/>
    </row>
    <row r="185" spans="3:4" x14ac:dyDescent="0.2">
      <c r="C185" s="1"/>
      <c r="D185" s="1"/>
    </row>
    <row r="186" spans="3:4" x14ac:dyDescent="0.2">
      <c r="C186" s="1"/>
      <c r="D186" s="1"/>
    </row>
    <row r="187" spans="3:4" x14ac:dyDescent="0.2">
      <c r="C187" s="1"/>
      <c r="D187" s="1"/>
    </row>
    <row r="188" spans="3:4" x14ac:dyDescent="0.2">
      <c r="C188" s="1"/>
      <c r="D188" s="1"/>
    </row>
    <row r="189" spans="3:4" x14ac:dyDescent="0.2">
      <c r="C189" s="1"/>
      <c r="D189" s="1"/>
    </row>
    <row r="190" spans="3:4" x14ac:dyDescent="0.2">
      <c r="C190" s="1"/>
      <c r="D190" s="1"/>
    </row>
    <row r="191" spans="3:4" x14ac:dyDescent="0.2">
      <c r="C191" s="1"/>
      <c r="D191" s="1"/>
    </row>
    <row r="192" spans="3:4" x14ac:dyDescent="0.2">
      <c r="C192" s="1"/>
      <c r="D192" s="1"/>
    </row>
    <row r="193" spans="3:4" x14ac:dyDescent="0.2">
      <c r="C193" s="1"/>
      <c r="D193" s="1"/>
    </row>
    <row r="194" spans="3:4" x14ac:dyDescent="0.2">
      <c r="C194" s="1"/>
      <c r="D194" s="1"/>
    </row>
    <row r="195" spans="3:4" x14ac:dyDescent="0.2">
      <c r="C195" s="1"/>
      <c r="D195" s="1"/>
    </row>
    <row r="196" spans="3:4" x14ac:dyDescent="0.2">
      <c r="C196" s="1"/>
      <c r="D196" s="1"/>
    </row>
    <row r="197" spans="3:4" x14ac:dyDescent="0.2">
      <c r="C197" s="1"/>
      <c r="D197" s="1"/>
    </row>
    <row r="198" spans="3:4" x14ac:dyDescent="0.2">
      <c r="C198" s="1"/>
      <c r="D198" s="1"/>
    </row>
    <row r="199" spans="3:4" x14ac:dyDescent="0.2">
      <c r="C199" s="1"/>
      <c r="D199" s="1"/>
    </row>
    <row r="200" spans="3:4" x14ac:dyDescent="0.2">
      <c r="C200" s="1"/>
      <c r="D200" s="1"/>
    </row>
    <row r="201" spans="3:4" x14ac:dyDescent="0.2">
      <c r="C201" s="1"/>
      <c r="D201" s="1"/>
    </row>
    <row r="202" spans="3:4" x14ac:dyDescent="0.2">
      <c r="C202" s="1"/>
      <c r="D202" s="1"/>
    </row>
    <row r="203" spans="3:4" x14ac:dyDescent="0.2">
      <c r="C203" s="1"/>
      <c r="D203" s="1"/>
    </row>
    <row r="204" spans="3:4" x14ac:dyDescent="0.2">
      <c r="C204" s="1"/>
      <c r="D204" s="1"/>
    </row>
    <row r="205" spans="3:4" x14ac:dyDescent="0.2">
      <c r="C205" s="1"/>
      <c r="D205" s="1"/>
    </row>
    <row r="206" spans="3:4" x14ac:dyDescent="0.2">
      <c r="C206" s="1"/>
      <c r="D206" s="1"/>
    </row>
    <row r="207" spans="3:4" x14ac:dyDescent="0.2">
      <c r="C207" s="1"/>
      <c r="D207" s="1"/>
    </row>
    <row r="208" spans="3:4" x14ac:dyDescent="0.2">
      <c r="C208" s="1"/>
      <c r="D208" s="1"/>
    </row>
    <row r="209" spans="3:4" x14ac:dyDescent="0.2">
      <c r="C209" s="1"/>
      <c r="D209" s="1"/>
    </row>
    <row r="210" spans="3:4" x14ac:dyDescent="0.2">
      <c r="C210" s="1"/>
      <c r="D210" s="1"/>
    </row>
    <row r="211" spans="3:4" x14ac:dyDescent="0.2">
      <c r="C211" s="1"/>
      <c r="D211" s="1"/>
    </row>
    <row r="212" spans="3:4" x14ac:dyDescent="0.2">
      <c r="C212" s="1"/>
      <c r="D212" s="1"/>
    </row>
    <row r="213" spans="3:4" x14ac:dyDescent="0.2">
      <c r="C213" s="1"/>
      <c r="D213" s="1"/>
    </row>
    <row r="214" spans="3:4" x14ac:dyDescent="0.2">
      <c r="C214" s="1"/>
      <c r="D214" s="1"/>
    </row>
    <row r="215" spans="3:4" x14ac:dyDescent="0.2">
      <c r="C215" s="1"/>
      <c r="D215" s="1"/>
    </row>
    <row r="216" spans="3:4" x14ac:dyDescent="0.2">
      <c r="C216" s="1"/>
      <c r="D216" s="1"/>
    </row>
    <row r="217" spans="3:4" x14ac:dyDescent="0.2">
      <c r="C217" s="1"/>
      <c r="D217" s="1"/>
    </row>
    <row r="218" spans="3:4" x14ac:dyDescent="0.2">
      <c r="C218" s="1"/>
      <c r="D218" s="1"/>
    </row>
    <row r="219" spans="3:4" x14ac:dyDescent="0.2">
      <c r="C219" s="1"/>
      <c r="D219" s="1"/>
    </row>
    <row r="220" spans="3:4" x14ac:dyDescent="0.2">
      <c r="C220" s="1"/>
      <c r="D220" s="1"/>
    </row>
    <row r="221" spans="3:4" x14ac:dyDescent="0.2">
      <c r="C221" s="1"/>
      <c r="D221" s="1"/>
    </row>
    <row r="222" spans="3:4" x14ac:dyDescent="0.2">
      <c r="C222" s="1"/>
      <c r="D222" s="1"/>
    </row>
    <row r="223" spans="3:4" x14ac:dyDescent="0.2">
      <c r="C223" s="1"/>
      <c r="D223" s="1"/>
    </row>
    <row r="224" spans="3:4" x14ac:dyDescent="0.2">
      <c r="C224" s="1"/>
      <c r="D224" s="1"/>
    </row>
    <row r="225" spans="3:4" x14ac:dyDescent="0.2">
      <c r="C225" s="1"/>
      <c r="D225" s="1"/>
    </row>
    <row r="226" spans="3:4" x14ac:dyDescent="0.2">
      <c r="C226" s="1"/>
      <c r="D226" s="1"/>
    </row>
    <row r="227" spans="3:4" x14ac:dyDescent="0.2">
      <c r="C227" s="1"/>
      <c r="D227" s="1"/>
    </row>
    <row r="228" spans="3:4" x14ac:dyDescent="0.2">
      <c r="C228" s="1"/>
      <c r="D228" s="1"/>
    </row>
    <row r="229" spans="3:4" x14ac:dyDescent="0.2">
      <c r="C229" s="1"/>
      <c r="D229" s="1"/>
    </row>
    <row r="230" spans="3:4" x14ac:dyDescent="0.2">
      <c r="C230" s="1"/>
      <c r="D230" s="1"/>
    </row>
    <row r="231" spans="3:4" x14ac:dyDescent="0.2">
      <c r="C231" s="1"/>
      <c r="D231" s="1"/>
    </row>
    <row r="232" spans="3:4" x14ac:dyDescent="0.2">
      <c r="C232" s="1"/>
      <c r="D232" s="1"/>
    </row>
    <row r="233" spans="3:4" x14ac:dyDescent="0.2">
      <c r="C233" s="1"/>
      <c r="D233" s="1"/>
    </row>
    <row r="234" spans="3:4" x14ac:dyDescent="0.2">
      <c r="C234" s="1"/>
      <c r="D234" s="1"/>
    </row>
    <row r="235" spans="3:4" x14ac:dyDescent="0.2">
      <c r="C235" s="1"/>
      <c r="D235" s="1"/>
    </row>
    <row r="236" spans="3:4" x14ac:dyDescent="0.2">
      <c r="C236" s="1"/>
      <c r="D236" s="1"/>
    </row>
    <row r="237" spans="3:4" x14ac:dyDescent="0.2">
      <c r="C237" s="1"/>
      <c r="D237" s="1"/>
    </row>
    <row r="238" spans="3:4" x14ac:dyDescent="0.2">
      <c r="C238" s="1"/>
      <c r="D238" s="1"/>
    </row>
    <row r="239" spans="3:4" x14ac:dyDescent="0.2">
      <c r="C239" s="1"/>
      <c r="D239" s="1"/>
    </row>
    <row r="240" spans="3:4" x14ac:dyDescent="0.2">
      <c r="C240" s="1"/>
      <c r="D240" s="1"/>
    </row>
    <row r="241" spans="3:4" x14ac:dyDescent="0.2">
      <c r="C241" s="1"/>
      <c r="D241" s="1"/>
    </row>
    <row r="242" spans="3:4" x14ac:dyDescent="0.2">
      <c r="C242" s="1"/>
      <c r="D242" s="1"/>
    </row>
    <row r="243" spans="3:4" x14ac:dyDescent="0.2">
      <c r="C243" s="1"/>
      <c r="D243" s="1"/>
    </row>
    <row r="244" spans="3:4" x14ac:dyDescent="0.2">
      <c r="C244" s="1"/>
      <c r="D244" s="1"/>
    </row>
    <row r="245" spans="3:4" x14ac:dyDescent="0.2">
      <c r="C245" s="1"/>
      <c r="D245" s="1"/>
    </row>
    <row r="246" spans="3:4" x14ac:dyDescent="0.2">
      <c r="C246" s="1"/>
      <c r="D246" s="1"/>
    </row>
    <row r="247" spans="3:4" x14ac:dyDescent="0.2">
      <c r="C247" s="1"/>
      <c r="D247" s="1"/>
    </row>
    <row r="248" spans="3:4" x14ac:dyDescent="0.2">
      <c r="C248" s="1"/>
      <c r="D248" s="1"/>
    </row>
    <row r="249" spans="3:4" x14ac:dyDescent="0.2">
      <c r="C249" s="1"/>
      <c r="D249" s="1"/>
    </row>
    <row r="250" spans="3:4" x14ac:dyDescent="0.2">
      <c r="C250" s="1"/>
      <c r="D250" s="1"/>
    </row>
    <row r="251" spans="3:4" x14ac:dyDescent="0.2">
      <c r="C251" s="1"/>
      <c r="D251" s="1"/>
    </row>
    <row r="252" spans="3:4" x14ac:dyDescent="0.2">
      <c r="C252" s="1"/>
      <c r="D252" s="1"/>
    </row>
    <row r="253" spans="3:4" x14ac:dyDescent="0.2">
      <c r="C253" s="1"/>
      <c r="D253" s="1"/>
    </row>
    <row r="254" spans="3:4" x14ac:dyDescent="0.2">
      <c r="C254" s="1"/>
      <c r="D254" s="1"/>
    </row>
    <row r="255" spans="3:4" x14ac:dyDescent="0.2">
      <c r="C255" s="1"/>
      <c r="D255" s="1"/>
    </row>
    <row r="256" spans="3:4" x14ac:dyDescent="0.2">
      <c r="C256" s="1"/>
      <c r="D256" s="1"/>
    </row>
    <row r="257" spans="3:4" x14ac:dyDescent="0.2">
      <c r="C257" s="1"/>
      <c r="D257" s="1"/>
    </row>
    <row r="258" spans="3:4" x14ac:dyDescent="0.2">
      <c r="C258" s="1"/>
      <c r="D258" s="1"/>
    </row>
    <row r="259" spans="3:4" x14ac:dyDescent="0.2">
      <c r="C259" s="1"/>
      <c r="D259" s="1"/>
    </row>
    <row r="260" spans="3:4" x14ac:dyDescent="0.2">
      <c r="C260" s="1"/>
      <c r="D260" s="1"/>
    </row>
    <row r="261" spans="3:4" x14ac:dyDescent="0.2">
      <c r="C261" s="1"/>
      <c r="D261" s="1"/>
    </row>
    <row r="262" spans="3:4" x14ac:dyDescent="0.2">
      <c r="C262" s="1"/>
      <c r="D262" s="1"/>
    </row>
    <row r="263" spans="3:4" x14ac:dyDescent="0.2">
      <c r="C263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BDD0-2966-C546-BBEE-A433E382B6A2}">
  <dimension ref="A1:A69"/>
  <sheetViews>
    <sheetView workbookViewId="0">
      <selection sqref="A1:A1048576"/>
    </sheetView>
  </sheetViews>
  <sheetFormatPr baseColWidth="10" defaultRowHeight="16" x14ac:dyDescent="0.2"/>
  <sheetData>
    <row r="1" spans="1:1" s="2" customFormat="1" x14ac:dyDescent="0.2">
      <c r="A1" t="s">
        <v>303</v>
      </c>
    </row>
    <row r="2" spans="1:1" x14ac:dyDescent="0.2">
      <c r="A2" t="s">
        <v>4</v>
      </c>
    </row>
    <row r="3" spans="1:1" x14ac:dyDescent="0.2">
      <c r="A3" t="s">
        <v>25</v>
      </c>
    </row>
    <row r="4" spans="1:1" x14ac:dyDescent="0.2">
      <c r="A4" t="s">
        <v>1</v>
      </c>
    </row>
    <row r="5" spans="1:1" x14ac:dyDescent="0.2">
      <c r="A5" t="s">
        <v>229</v>
      </c>
    </row>
    <row r="6" spans="1:1" x14ac:dyDescent="0.2">
      <c r="A6" t="s">
        <v>17</v>
      </c>
    </row>
    <row r="7" spans="1:1" x14ac:dyDescent="0.2">
      <c r="A7" t="s">
        <v>7</v>
      </c>
    </row>
    <row r="8" spans="1:1" x14ac:dyDescent="0.2">
      <c r="A8" t="s">
        <v>33</v>
      </c>
    </row>
    <row r="9" spans="1:1" x14ac:dyDescent="0.2">
      <c r="A9" t="s">
        <v>228</v>
      </c>
    </row>
    <row r="10" spans="1:1" x14ac:dyDescent="0.2">
      <c r="A10" t="s">
        <v>55</v>
      </c>
    </row>
    <row r="11" spans="1:1" x14ac:dyDescent="0.2">
      <c r="A11" t="s">
        <v>57</v>
      </c>
    </row>
    <row r="12" spans="1:1" x14ac:dyDescent="0.2">
      <c r="A12" t="s">
        <v>232</v>
      </c>
    </row>
    <row r="13" spans="1:1" x14ac:dyDescent="0.2">
      <c r="A13" t="s">
        <v>29</v>
      </c>
    </row>
    <row r="14" spans="1:1" x14ac:dyDescent="0.2">
      <c r="A14" t="s">
        <v>72</v>
      </c>
    </row>
    <row r="15" spans="1:1" x14ac:dyDescent="0.2">
      <c r="A15" t="s">
        <v>89</v>
      </c>
    </row>
    <row r="16" spans="1:1" x14ac:dyDescent="0.2">
      <c r="A16" t="s">
        <v>65</v>
      </c>
    </row>
    <row r="17" spans="1:1" x14ac:dyDescent="0.2">
      <c r="A17" t="s">
        <v>11</v>
      </c>
    </row>
    <row r="18" spans="1:1" x14ac:dyDescent="0.2">
      <c r="A18" t="s">
        <v>238</v>
      </c>
    </row>
    <row r="19" spans="1:1" x14ac:dyDescent="0.2">
      <c r="A19" t="s">
        <v>265</v>
      </c>
    </row>
    <row r="20" spans="1:1" x14ac:dyDescent="0.2">
      <c r="A20" t="s">
        <v>79</v>
      </c>
    </row>
    <row r="21" spans="1:1" x14ac:dyDescent="0.2">
      <c r="A21" t="s">
        <v>269</v>
      </c>
    </row>
    <row r="22" spans="1:1" x14ac:dyDescent="0.2">
      <c r="A22" t="s">
        <v>2</v>
      </c>
    </row>
    <row r="23" spans="1:1" x14ac:dyDescent="0.2">
      <c r="A23" t="s">
        <v>193</v>
      </c>
    </row>
    <row r="24" spans="1:1" x14ac:dyDescent="0.2">
      <c r="A24" t="s">
        <v>237</v>
      </c>
    </row>
    <row r="25" spans="1:1" x14ac:dyDescent="0.2">
      <c r="A25" t="s">
        <v>45</v>
      </c>
    </row>
    <row r="26" spans="1:1" x14ac:dyDescent="0.2">
      <c r="A26" t="s">
        <v>81</v>
      </c>
    </row>
    <row r="27" spans="1:1" x14ac:dyDescent="0.2">
      <c r="A27" t="s">
        <v>236</v>
      </c>
    </row>
    <row r="28" spans="1:1" x14ac:dyDescent="0.2">
      <c r="A28" t="s">
        <v>234</v>
      </c>
    </row>
    <row r="29" spans="1:1" x14ac:dyDescent="0.2">
      <c r="A29" t="s">
        <v>271</v>
      </c>
    </row>
    <row r="30" spans="1:1" x14ac:dyDescent="0.2">
      <c r="A30" t="s">
        <v>10</v>
      </c>
    </row>
    <row r="31" spans="1:1" x14ac:dyDescent="0.2">
      <c r="A31" t="s">
        <v>260</v>
      </c>
    </row>
    <row r="32" spans="1:1" x14ac:dyDescent="0.2">
      <c r="A32" t="s">
        <v>84</v>
      </c>
    </row>
    <row r="33" spans="1:1" x14ac:dyDescent="0.2">
      <c r="A33" t="s">
        <v>101</v>
      </c>
    </row>
    <row r="34" spans="1:1" x14ac:dyDescent="0.2">
      <c r="A34" t="s">
        <v>231</v>
      </c>
    </row>
    <row r="35" spans="1:1" x14ac:dyDescent="0.2">
      <c r="A35" t="s">
        <v>67</v>
      </c>
    </row>
    <row r="36" spans="1:1" x14ac:dyDescent="0.2">
      <c r="A36" t="s">
        <v>88</v>
      </c>
    </row>
    <row r="37" spans="1:1" x14ac:dyDescent="0.2">
      <c r="A37" t="s">
        <v>61</v>
      </c>
    </row>
    <row r="38" spans="1:1" x14ac:dyDescent="0.2">
      <c r="A38" t="s">
        <v>247</v>
      </c>
    </row>
    <row r="39" spans="1:1" x14ac:dyDescent="0.2">
      <c r="A39" t="s">
        <v>244</v>
      </c>
    </row>
    <row r="40" spans="1:1" x14ac:dyDescent="0.2">
      <c r="A40" t="s">
        <v>235</v>
      </c>
    </row>
    <row r="41" spans="1:1" x14ac:dyDescent="0.2">
      <c r="A41" t="s">
        <v>12</v>
      </c>
    </row>
    <row r="42" spans="1:1" x14ac:dyDescent="0.2">
      <c r="A42" t="s">
        <v>63</v>
      </c>
    </row>
    <row r="43" spans="1:1" x14ac:dyDescent="0.2">
      <c r="A43" t="s">
        <v>90</v>
      </c>
    </row>
    <row r="44" spans="1:1" x14ac:dyDescent="0.2">
      <c r="A44" t="s">
        <v>41</v>
      </c>
    </row>
    <row r="45" spans="1:1" x14ac:dyDescent="0.2">
      <c r="A45" t="s">
        <v>105</v>
      </c>
    </row>
    <row r="46" spans="1:1" x14ac:dyDescent="0.2">
      <c r="A46" t="s">
        <v>75</v>
      </c>
    </row>
    <row r="47" spans="1:1" x14ac:dyDescent="0.2">
      <c r="A47" t="s">
        <v>275</v>
      </c>
    </row>
    <row r="48" spans="1:1" x14ac:dyDescent="0.2">
      <c r="A48" t="s">
        <v>286</v>
      </c>
    </row>
    <row r="49" spans="1:1" x14ac:dyDescent="0.2">
      <c r="A49" t="s">
        <v>264</v>
      </c>
    </row>
    <row r="50" spans="1:1" x14ac:dyDescent="0.2">
      <c r="A50" t="s">
        <v>134</v>
      </c>
    </row>
    <row r="51" spans="1:1" x14ac:dyDescent="0.2">
      <c r="A51" t="s">
        <v>119</v>
      </c>
    </row>
    <row r="52" spans="1:1" x14ac:dyDescent="0.2">
      <c r="A52" t="s">
        <v>254</v>
      </c>
    </row>
    <row r="53" spans="1:1" x14ac:dyDescent="0.2">
      <c r="A53" t="s">
        <v>259</v>
      </c>
    </row>
    <row r="54" spans="1:1" x14ac:dyDescent="0.2">
      <c r="A54" t="s">
        <v>143</v>
      </c>
    </row>
    <row r="55" spans="1:1" x14ac:dyDescent="0.2">
      <c r="A55" t="s">
        <v>267</v>
      </c>
    </row>
    <row r="56" spans="1:1" x14ac:dyDescent="0.2">
      <c r="A56" t="s">
        <v>71</v>
      </c>
    </row>
    <row r="57" spans="1:1" x14ac:dyDescent="0.2">
      <c r="A57" t="s">
        <v>253</v>
      </c>
    </row>
    <row r="58" spans="1:1" x14ac:dyDescent="0.2">
      <c r="A58" t="s">
        <v>132</v>
      </c>
    </row>
    <row r="59" spans="1:1" x14ac:dyDescent="0.2">
      <c r="A59" t="s">
        <v>245</v>
      </c>
    </row>
    <row r="60" spans="1:1" x14ac:dyDescent="0.2">
      <c r="A60" t="s">
        <v>284</v>
      </c>
    </row>
    <row r="61" spans="1:1" x14ac:dyDescent="0.2">
      <c r="A61" t="s">
        <v>277</v>
      </c>
    </row>
    <row r="62" spans="1:1" x14ac:dyDescent="0.2">
      <c r="A62" t="s">
        <v>15</v>
      </c>
    </row>
    <row r="63" spans="1:1" x14ac:dyDescent="0.2">
      <c r="A63" t="s">
        <v>270</v>
      </c>
    </row>
    <row r="64" spans="1:1" x14ac:dyDescent="0.2">
      <c r="A64" t="s">
        <v>128</v>
      </c>
    </row>
    <row r="65" spans="1:1" x14ac:dyDescent="0.2">
      <c r="A65" t="s">
        <v>148</v>
      </c>
    </row>
    <row r="66" spans="1:1" x14ac:dyDescent="0.2">
      <c r="A66" t="s">
        <v>276</v>
      </c>
    </row>
    <row r="67" spans="1:1" x14ac:dyDescent="0.2">
      <c r="A67" t="s">
        <v>87</v>
      </c>
    </row>
    <row r="68" spans="1:1" x14ac:dyDescent="0.2">
      <c r="A68" t="s">
        <v>155</v>
      </c>
    </row>
    <row r="69" spans="1:1" x14ac:dyDescent="0.2">
      <c r="A6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GSE41011_Enrich</vt:lpstr>
      <vt:lpstr>COAD_Enrich</vt:lpstr>
      <vt:lpstr>GSE41011_COAD_Inters</vt:lpstr>
      <vt:lpstr>GSE63678_Enrich</vt:lpstr>
      <vt:lpstr>UCEC_Enrich</vt:lpstr>
      <vt:lpstr>GSE63678_UCEC_Inters</vt:lpstr>
      <vt:lpstr>GSE65144_Enrich</vt:lpstr>
      <vt:lpstr>THCA_Enrich</vt:lpstr>
      <vt:lpstr>GSE65144_THCA_Inters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word</dc:creator>
  <cp:lastModifiedBy>microsoft word</cp:lastModifiedBy>
  <dcterms:created xsi:type="dcterms:W3CDTF">2021-02-22T08:48:13Z</dcterms:created>
  <dcterms:modified xsi:type="dcterms:W3CDTF">2021-02-22T09:22:25Z</dcterms:modified>
</cp:coreProperties>
</file>